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\OneDrive\Dokumente\SLA's\Maturaarbeit 2023_2024\Datensätze\"/>
    </mc:Choice>
  </mc:AlternateContent>
  <xr:revisionPtr revIDLastSave="0" documentId="13_ncr:1_{F4E2A85E-13AC-4C3C-BB32-0402D6353097}" xr6:coauthVersionLast="47" xr6:coauthVersionMax="47" xr10:uidLastSave="{00000000-0000-0000-0000-000000000000}"/>
  <bookViews>
    <workbookView xWindow="-110" yWindow="-110" windowWidth="19420" windowHeight="10300" activeTab="1" xr2:uid="{0BACB983-AA3F-42AD-87E7-6BE5D5609E7B}"/>
  </bookViews>
  <sheets>
    <sheet name="2024-06-15-bladerider-rocket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O14" i="2"/>
  <c r="O21" i="2"/>
  <c r="O22" i="2"/>
  <c r="O24" i="2"/>
  <c r="O6" i="2"/>
  <c r="N23" i="2"/>
  <c r="N22" i="2"/>
  <c r="N21" i="2"/>
  <c r="N20" i="2"/>
  <c r="O20" i="2" s="1"/>
  <c r="N19" i="2"/>
  <c r="N18" i="2"/>
  <c r="N17" i="2"/>
  <c r="N16" i="2"/>
  <c r="O16" i="2" s="1"/>
  <c r="N15" i="2"/>
  <c r="N14" i="2"/>
  <c r="N13" i="2"/>
  <c r="N12" i="2"/>
  <c r="O12" i="2" s="1"/>
  <c r="N11" i="2"/>
  <c r="M24" i="2"/>
  <c r="M23" i="2"/>
  <c r="O23" i="2" s="1"/>
  <c r="M22" i="2"/>
  <c r="M21" i="2"/>
  <c r="M20" i="2"/>
  <c r="M19" i="2"/>
  <c r="O19" i="2" s="1"/>
  <c r="M18" i="2"/>
  <c r="O18" i="2" s="1"/>
  <c r="M17" i="2"/>
  <c r="O17" i="2" s="1"/>
  <c r="M16" i="2"/>
  <c r="M15" i="2"/>
  <c r="O15" i="2" s="1"/>
  <c r="M14" i="2"/>
  <c r="M13" i="2"/>
  <c r="M12" i="2"/>
  <c r="M11" i="2"/>
  <c r="O11" i="2" s="1"/>
  <c r="K24" i="2"/>
  <c r="K23" i="2"/>
  <c r="K22" i="2"/>
  <c r="K21" i="2"/>
  <c r="K20" i="2"/>
  <c r="K19" i="2"/>
  <c r="K18" i="2"/>
  <c r="K17" i="2"/>
  <c r="K16" i="2"/>
  <c r="G16" i="2"/>
  <c r="K15" i="2"/>
  <c r="K14" i="2"/>
  <c r="K13" i="2"/>
  <c r="K12" i="2"/>
  <c r="K11" i="2"/>
  <c r="H11" i="2"/>
  <c r="K10" i="2"/>
  <c r="H10" i="2"/>
  <c r="G24" i="2"/>
  <c r="I24" i="2" s="1"/>
  <c r="H23" i="2"/>
  <c r="G23" i="2"/>
  <c r="I23" i="2" s="1"/>
  <c r="H22" i="2"/>
  <c r="G22" i="2"/>
  <c r="I22" i="2" s="1"/>
  <c r="H21" i="2"/>
  <c r="G21" i="2"/>
  <c r="H20" i="2"/>
  <c r="G20" i="2"/>
  <c r="H19" i="2"/>
  <c r="G19" i="2"/>
  <c r="H18" i="2"/>
  <c r="G18" i="2"/>
  <c r="H17" i="2"/>
  <c r="G17" i="2"/>
  <c r="H16" i="2"/>
  <c r="H15" i="2"/>
  <c r="H14" i="2"/>
  <c r="I14" i="2" s="1"/>
  <c r="H13" i="2"/>
  <c r="I13" i="2" s="1"/>
  <c r="H12" i="2"/>
  <c r="H9" i="2"/>
  <c r="H8" i="2"/>
  <c r="H7" i="2"/>
  <c r="G15" i="2"/>
  <c r="G14" i="2"/>
  <c r="G13" i="2"/>
  <c r="G12" i="2"/>
  <c r="G11" i="2"/>
  <c r="G10" i="2"/>
  <c r="G9" i="2"/>
  <c r="G8" i="2"/>
  <c r="G7" i="2"/>
  <c r="I7" i="2" s="1"/>
  <c r="N10" i="2"/>
  <c r="M10" i="2"/>
  <c r="O10" i="2" s="1"/>
  <c r="N9" i="2"/>
  <c r="M9" i="2"/>
  <c r="O9" i="2" s="1"/>
  <c r="N8" i="2"/>
  <c r="M8" i="2"/>
  <c r="O8" i="2" s="1"/>
  <c r="K9" i="2"/>
  <c r="N7" i="2"/>
  <c r="M7" i="2"/>
  <c r="O7" i="2" s="1"/>
  <c r="K8" i="2"/>
  <c r="K7" i="2"/>
  <c r="G4874" i="1"/>
  <c r="I18" i="2"/>
  <c r="I2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2" i="1"/>
  <c r="I8" i="2" l="1"/>
  <c r="I11" i="2"/>
  <c r="I16" i="2"/>
  <c r="I15" i="2"/>
  <c r="I21" i="2"/>
  <c r="I19" i="2"/>
  <c r="I17" i="2"/>
  <c r="I12" i="2"/>
  <c r="I9" i="2"/>
  <c r="I10" i="2"/>
</calcChain>
</file>

<file path=xl/sharedStrings.xml><?xml version="1.0" encoding="utf-8"?>
<sst xmlns="http://schemas.openxmlformats.org/spreadsheetml/2006/main" count="655" uniqueCount="644">
  <si>
    <t>2024-06-15 12:17:24.075</t>
  </si>
  <si>
    <t>2024-06-15 12:17:28.081</t>
  </si>
  <si>
    <t>2024-06-15 12:17:29.005</t>
  </si>
  <si>
    <t>2024-06-15 12:17:31.068</t>
  </si>
  <si>
    <t>2024-06-15 12:17:32.077</t>
  </si>
  <si>
    <t>2024-06-15 12:17:33.004</t>
  </si>
  <si>
    <t>2024-06-15 12:17:45.079</t>
  </si>
  <si>
    <t>2024-06-15 12:17:58.027</t>
  </si>
  <si>
    <t>2024-06-15 12:18:25.087</t>
  </si>
  <si>
    <t>2024-06-15 12:18:32.078</t>
  </si>
  <si>
    <t>2024-06-15 12:18:33.096</t>
  </si>
  <si>
    <t>2024-06-15 12:18:36.099</t>
  </si>
  <si>
    <t>2024-06-15 12:18:45.017</t>
  </si>
  <si>
    <t>2024-06-15 12:18:46.027</t>
  </si>
  <si>
    <t>2024-06-15 12:18:51.045</t>
  </si>
  <si>
    <t>2024-06-15 12:18:54.008</t>
  </si>
  <si>
    <t>2024-06-15 12:19:03.089</t>
  </si>
  <si>
    <t>2024-06-15 12:19:16.092</t>
  </si>
  <si>
    <t>2024-06-15 12:19:30.003</t>
  </si>
  <si>
    <t>2024-06-15 12:19:43.009</t>
  </si>
  <si>
    <t>2024-06-15 12:19:56.029</t>
  </si>
  <si>
    <t>2024-06-15 12:20:14.053</t>
  </si>
  <si>
    <t>2024-06-15 12:20:18.014</t>
  </si>
  <si>
    <t>2024-06-15 12:20:37.022</t>
  </si>
  <si>
    <t>2024-06-15 12:20:38.018</t>
  </si>
  <si>
    <t>2024-06-15 12:20:39.029</t>
  </si>
  <si>
    <t>2024-06-15 12:20:48.012</t>
  </si>
  <si>
    <t>2024-06-15 12:20:49.031</t>
  </si>
  <si>
    <t>2024-06-15 12:20:52.019</t>
  </si>
  <si>
    <t>2024-06-15 12:21:00.089</t>
  </si>
  <si>
    <t>2024-06-15 12:21:01.096</t>
  </si>
  <si>
    <t>2024-06-15 12:21:16.031</t>
  </si>
  <si>
    <t>2024-06-15 12:21:30.012</t>
  </si>
  <si>
    <t>2024-06-15 12:21:34.067</t>
  </si>
  <si>
    <t>2024-06-15 12:22:14.007</t>
  </si>
  <si>
    <t>2024-06-15 12:22:16.033</t>
  </si>
  <si>
    <t>2024-06-15 12:22:18.028</t>
  </si>
  <si>
    <t>2024-06-15 12:22:19.056</t>
  </si>
  <si>
    <t>2024-06-15 12:22:21.077</t>
  </si>
  <si>
    <t>2024-06-15 12:22:25.008</t>
  </si>
  <si>
    <t>2024-06-15 12:22:35.013</t>
  </si>
  <si>
    <t>2024-06-15 12:22:43.051</t>
  </si>
  <si>
    <t>2024-06-15 12:22:50.041</t>
  </si>
  <si>
    <t>2024-06-15 12:22:56.032</t>
  </si>
  <si>
    <t>2024-06-15 12:23:01.071</t>
  </si>
  <si>
    <t>2024-06-15 12:23:13.019</t>
  </si>
  <si>
    <t>2024-06-15 12:23:18.018</t>
  </si>
  <si>
    <t>2024-06-15 12:23:24.005</t>
  </si>
  <si>
    <t>2024-06-15 12:23:38.023</t>
  </si>
  <si>
    <t>2024-06-15 12:23:39.035</t>
  </si>
  <si>
    <t>2024-06-15 12:23:53.023</t>
  </si>
  <si>
    <t>2024-06-15 12:23:55.068</t>
  </si>
  <si>
    <t>2024-06-15 12:24:27.032</t>
  </si>
  <si>
    <t>2024-06-15 12:24:29.068</t>
  </si>
  <si>
    <t>2024-06-15 12:24:30.067</t>
  </si>
  <si>
    <t>2024-06-15 12:24:34.022</t>
  </si>
  <si>
    <t>2024-06-15 12:24:44.045</t>
  </si>
  <si>
    <t>2024-06-15 12:24:46.003</t>
  </si>
  <si>
    <t>2024-06-15 12:25:00.049</t>
  </si>
  <si>
    <t>2024-06-15 12:25:12.091</t>
  </si>
  <si>
    <t>2024-06-15 12:25:21.036</t>
  </si>
  <si>
    <t>2024-06-15 12:25:28.045</t>
  </si>
  <si>
    <t>2024-06-15 12:25:29.091</t>
  </si>
  <si>
    <t>2024-06-15 12:25:31.056</t>
  </si>
  <si>
    <t>2024-06-15 12:25:33.056</t>
  </si>
  <si>
    <t>2024-06-15 12:25:34.042</t>
  </si>
  <si>
    <t>2024-06-15 12:25:42.035</t>
  </si>
  <si>
    <t>2024-06-15 12:25:46.084</t>
  </si>
  <si>
    <t>2024-06-15 12:25:48.013</t>
  </si>
  <si>
    <t>2024-06-15 12:25:53.068</t>
  </si>
  <si>
    <t>2024-06-15 12:25:57.006</t>
  </si>
  <si>
    <t>2024-06-15 12:26:06.022</t>
  </si>
  <si>
    <t>2024-06-15 12:26:10.005</t>
  </si>
  <si>
    <t>2024-06-15 12:26:11.018</t>
  </si>
  <si>
    <t>2024-06-15 12:26:13.091</t>
  </si>
  <si>
    <t>2024-06-15 12:26:14.008</t>
  </si>
  <si>
    <t>2024-06-15 12:27:42.031</t>
  </si>
  <si>
    <t>2024-06-15 12:27:43.057</t>
  </si>
  <si>
    <t>2024-06-15 12:27:44.063</t>
  </si>
  <si>
    <t>2024-06-15 12:27:48.002</t>
  </si>
  <si>
    <t>2024-06-15 12:27:53.021</t>
  </si>
  <si>
    <t>2024-06-15 12:27:56.039</t>
  </si>
  <si>
    <t>2024-06-15 12:28:03.052</t>
  </si>
  <si>
    <t>2024-06-15 12:28:03.053</t>
  </si>
  <si>
    <t>2024-06-15 12:28:03.079</t>
  </si>
  <si>
    <t>2024-06-15 12:28:10.094</t>
  </si>
  <si>
    <t>2024-06-15 12:28:15.053</t>
  </si>
  <si>
    <t>2024-06-15 12:28:16.024</t>
  </si>
  <si>
    <t>2024-06-15 12:28:17.044</t>
  </si>
  <si>
    <t>2024-06-15 12:28:21.046</t>
  </si>
  <si>
    <t>2024-06-15 12:28:26.048</t>
  </si>
  <si>
    <t>2024-06-15 12:29:25.024</t>
  </si>
  <si>
    <t>2024-06-15 12:29:37.003</t>
  </si>
  <si>
    <t>2024-06-15 12:30:26.002</t>
  </si>
  <si>
    <t>2024-06-15 12:30:28.049</t>
  </si>
  <si>
    <t>2024-06-15 12:30:29.092</t>
  </si>
  <si>
    <t>2024-06-15 12:30:30.052</t>
  </si>
  <si>
    <t>2024-06-15 12:30:31.036</t>
  </si>
  <si>
    <t>2024-06-15 12:30:44.091</t>
  </si>
  <si>
    <t>2024-06-15 12:30:48.064</t>
  </si>
  <si>
    <t>2024-06-15 12:30:49.064</t>
  </si>
  <si>
    <t>2024-06-15 12:30:50.091</t>
  </si>
  <si>
    <t>2024-06-15 12:30:52.023</t>
  </si>
  <si>
    <t>2024-06-15 12:31:03.005</t>
  </si>
  <si>
    <t>2024-06-15 12:31:04.003</t>
  </si>
  <si>
    <t>2024-06-15 12:31:07.093</t>
  </si>
  <si>
    <t>2024-06-15 12:31:12.056</t>
  </si>
  <si>
    <t>2024-06-15 12:31:13.007</t>
  </si>
  <si>
    <t>2024-06-15 12:31:15.014</t>
  </si>
  <si>
    <t>2024-06-15 12:31:37.012</t>
  </si>
  <si>
    <t>2024-06-15 12:31:39.064</t>
  </si>
  <si>
    <t>2024-06-15 12:31:49.002</t>
  </si>
  <si>
    <t>2024-06-15 12:32:00.033</t>
  </si>
  <si>
    <t>2024-06-15 12:32:03.033</t>
  </si>
  <si>
    <t>2024-06-15 12:32:12.029</t>
  </si>
  <si>
    <t>2024-06-15 12:32:15.021</t>
  </si>
  <si>
    <t>2024-06-15 12:32:18.061</t>
  </si>
  <si>
    <t>2024-06-15 12:32:22.052</t>
  </si>
  <si>
    <t>2024-06-15 12:32:51.002</t>
  </si>
  <si>
    <t>2024-06-15 12:33:06.086</t>
  </si>
  <si>
    <t>2024-06-15 12:33:11.006</t>
  </si>
  <si>
    <t>2024-06-15 12:33:13.011</t>
  </si>
  <si>
    <t>2024-06-15 12:33:16.009</t>
  </si>
  <si>
    <t>2024-06-15 12:33:20.053</t>
  </si>
  <si>
    <t>2024-06-15 12:33:41.088</t>
  </si>
  <si>
    <t>2024-06-15 12:33:42.082</t>
  </si>
  <si>
    <t>2024-06-15 12:33:48.035</t>
  </si>
  <si>
    <t>2024-06-15 12:34:12.051</t>
  </si>
  <si>
    <t>2024-06-15 12:34:16.019</t>
  </si>
  <si>
    <t>2024-06-15 12:34:34.009</t>
  </si>
  <si>
    <t>2024-06-15 12:34:36.072</t>
  </si>
  <si>
    <t>2024-06-15 12:34:44.015</t>
  </si>
  <si>
    <t>2024-06-15 12:34:45.031</t>
  </si>
  <si>
    <t>2024-06-15 12:34:47.064</t>
  </si>
  <si>
    <t>2024-06-15 12:35:09.025</t>
  </si>
  <si>
    <t>2024-06-15 12:35:15.058</t>
  </si>
  <si>
    <t>2024-06-15 12:35:24.022</t>
  </si>
  <si>
    <t>2024-06-15 12:35:28.076</t>
  </si>
  <si>
    <t>2024-06-15 12:35:33.003</t>
  </si>
  <si>
    <t>2024-06-15 12:35:36.066</t>
  </si>
  <si>
    <t>2024-06-15 12:35:42.029</t>
  </si>
  <si>
    <t>2024-06-15 12:35:45.006</t>
  </si>
  <si>
    <t>2024-06-15 12:35:58.025</t>
  </si>
  <si>
    <t>2024-06-15 12:35:59.099</t>
  </si>
  <si>
    <t>2024-06-15 12:36:30.051</t>
  </si>
  <si>
    <t>2024-06-15 12:36:37.034</t>
  </si>
  <si>
    <t>2024-06-15 12:36:46.041</t>
  </si>
  <si>
    <t>2024-06-15 12:36:51.055</t>
  </si>
  <si>
    <t>2024-06-15 12:37:11.008</t>
  </si>
  <si>
    <t>2024-06-15 12:37:51.013</t>
  </si>
  <si>
    <t>2024-06-15 12:37:52.054</t>
  </si>
  <si>
    <t>2024-06-15 12:37:58.007</t>
  </si>
  <si>
    <t>2024-06-15 12:37:59.049</t>
  </si>
  <si>
    <t>2024-06-15 12:38:03.023</t>
  </si>
  <si>
    <t>2024-06-15 12:38:15.046</t>
  </si>
  <si>
    <t>2024-06-15 12:38:29.003</t>
  </si>
  <si>
    <t>2024-06-15 12:38:40.002</t>
  </si>
  <si>
    <t>2024-06-15 12:39:01.009</t>
  </si>
  <si>
    <t>2024-06-15 12:39:02.044</t>
  </si>
  <si>
    <t>2024-06-15 12:39:12.024</t>
  </si>
  <si>
    <t>2024-06-15 12:39:13.032</t>
  </si>
  <si>
    <t>2024-06-15 12:39:21.023</t>
  </si>
  <si>
    <t>2024-06-15 12:39:29.081</t>
  </si>
  <si>
    <t>2024-06-15 12:39:30.063</t>
  </si>
  <si>
    <t>2024-06-15 12:39:31.019</t>
  </si>
  <si>
    <t>2024-06-15 12:39:34.015</t>
  </si>
  <si>
    <t>2024-06-15 12:39:37.006</t>
  </si>
  <si>
    <t>2024-06-15 12:39:38.022</t>
  </si>
  <si>
    <t>2024-06-15 12:39:42.044</t>
  </si>
  <si>
    <t>2024-06-15 12:39:50.058</t>
  </si>
  <si>
    <t>2024-06-15 12:39:51.086</t>
  </si>
  <si>
    <t>2024-06-15 12:39:54.044</t>
  </si>
  <si>
    <t>2024-06-15 12:40:00.025</t>
  </si>
  <si>
    <t>2024-06-15 12:40:01.022</t>
  </si>
  <si>
    <t>2024-06-15 12:40:09.013</t>
  </si>
  <si>
    <t>2024-06-15 12:40:17.043</t>
  </si>
  <si>
    <t>2024-06-15 12:40:18.034</t>
  </si>
  <si>
    <t>2024-06-15 12:40:19.002</t>
  </si>
  <si>
    <t>2024-06-15 12:40:21.044</t>
  </si>
  <si>
    <t>2024-06-15 12:40:30.044</t>
  </si>
  <si>
    <t>2024-06-15 12:40:39.053</t>
  </si>
  <si>
    <t>2024-06-15 12:40:49.001</t>
  </si>
  <si>
    <t>2024-06-15 12:40:52.044</t>
  </si>
  <si>
    <t>2024-06-15 12:40:54.019</t>
  </si>
  <si>
    <t>2024-06-15 12:40:55.006</t>
  </si>
  <si>
    <t>2024-06-15 12:41:03.043</t>
  </si>
  <si>
    <t>2024-06-15 12:41:04.055</t>
  </si>
  <si>
    <t>2024-06-15 12:41:10.031</t>
  </si>
  <si>
    <t>2024-06-15 12:41:18.015</t>
  </si>
  <si>
    <t>2024-06-15 12:41:28.029</t>
  </si>
  <si>
    <t>2024-06-15 12:41:36.076</t>
  </si>
  <si>
    <t>2024-06-15 12:41:45.075</t>
  </si>
  <si>
    <t>2024-06-15 12:42:00.014</t>
  </si>
  <si>
    <t>2024-06-15 12:42:03.062</t>
  </si>
  <si>
    <t>2024-06-15 12:42:09.048</t>
  </si>
  <si>
    <t>2024-06-15 12:42:11.067</t>
  </si>
  <si>
    <t>2024-06-15 12:42:12.096</t>
  </si>
  <si>
    <t>2024-06-15 12:42:13.039</t>
  </si>
  <si>
    <t>2024-06-15 12:42:16.015</t>
  </si>
  <si>
    <t>2024-06-15 12:42:19.031</t>
  </si>
  <si>
    <t>2024-06-15 12:42:21.056</t>
  </si>
  <si>
    <t>2024-06-15 12:42:22.081</t>
  </si>
  <si>
    <t>2024-06-15 12:42:33.067</t>
  </si>
  <si>
    <t>2024-06-15 12:42:34.092</t>
  </si>
  <si>
    <t>2024-06-15 12:42:39.023</t>
  </si>
  <si>
    <t>2024-06-15 12:42:48.056</t>
  </si>
  <si>
    <t>2024-06-15 12:42:55.035</t>
  </si>
  <si>
    <t>2024-06-15 12:43:03.026</t>
  </si>
  <si>
    <t>2024-06-15 12:43:16.009</t>
  </si>
  <si>
    <t>2024-06-15 12:43:23.032</t>
  </si>
  <si>
    <t>2024-06-15 12:43:24.044</t>
  </si>
  <si>
    <t>2024-06-15 12:43:32.003</t>
  </si>
  <si>
    <t>2024-06-15 12:43:36.063</t>
  </si>
  <si>
    <t>2024-06-15 12:43:39.033</t>
  </si>
  <si>
    <t>2024-06-15 12:43:47.015</t>
  </si>
  <si>
    <t>2024-06-15 12:43:49.071</t>
  </si>
  <si>
    <t>2024-06-15 12:43:50.034</t>
  </si>
  <si>
    <t>2024-06-15 12:43:58.003</t>
  </si>
  <si>
    <t>2024-06-15 12:44:00.016</t>
  </si>
  <si>
    <t>2024-06-15 12:44:03.054</t>
  </si>
  <si>
    <t>2024-06-15 12:44:48.012</t>
  </si>
  <si>
    <t>2024-06-15 12:45:12.024</t>
  </si>
  <si>
    <t>2024-06-15 12:45:21.008</t>
  </si>
  <si>
    <t>2024-06-15 12:45:24.072</t>
  </si>
  <si>
    <t>2024-06-15 12:45:30.008</t>
  </si>
  <si>
    <t>2024-06-15 12:45:31.061</t>
  </si>
  <si>
    <t>2024-06-15 12:45:38.033</t>
  </si>
  <si>
    <t>2024-06-15 12:45:42.003</t>
  </si>
  <si>
    <t>2024-06-15 12:45:48.011</t>
  </si>
  <si>
    <t>2024-06-15 12:46:09.062</t>
  </si>
  <si>
    <t>2024-06-15 12:46:10.049</t>
  </si>
  <si>
    <t>2024-06-15 12:46:18.022</t>
  </si>
  <si>
    <t>2024-06-15 12:46:25.082</t>
  </si>
  <si>
    <t>2024-06-15 12:46:27.034</t>
  </si>
  <si>
    <t>2024-06-15 12:46:36.084</t>
  </si>
  <si>
    <t>2024-06-15 12:46:43.003</t>
  </si>
  <si>
    <t>2024-06-15 12:46:45.024</t>
  </si>
  <si>
    <t>2024-06-15 12:46:56.007</t>
  </si>
  <si>
    <t>2024-06-15 12:47:30.024</t>
  </si>
  <si>
    <t>2024-06-15 12:47:42.072</t>
  </si>
  <si>
    <t>2024-06-15 12:47:45.093</t>
  </si>
  <si>
    <t>2024-06-15 12:48:06.011</t>
  </si>
  <si>
    <t>2024-06-15 12:48:07.077</t>
  </si>
  <si>
    <t>2024-06-15 12:48:08.044</t>
  </si>
  <si>
    <t>2024-06-15 12:48:09.065</t>
  </si>
  <si>
    <t>2024-06-15 12:48:19.019</t>
  </si>
  <si>
    <t>2024-06-15 12:48:22.068</t>
  </si>
  <si>
    <t>2024-06-15 12:48:30.016</t>
  </si>
  <si>
    <t>2024-06-15 12:48:32.063</t>
  </si>
  <si>
    <t>2024-06-15 12:48:34.023</t>
  </si>
  <si>
    <t>2024-06-15 12:48:41.071</t>
  </si>
  <si>
    <t>2024-06-15 12:48:42.077</t>
  </si>
  <si>
    <t>2024-06-15 12:48:47.081</t>
  </si>
  <si>
    <t>2024-06-15 12:48:52.056</t>
  </si>
  <si>
    <t>2024-06-15 12:49:10.017</t>
  </si>
  <si>
    <t>2024-06-15 12:49:19.043</t>
  </si>
  <si>
    <t>2024-06-15 12:49:30.036</t>
  </si>
  <si>
    <t>2024-06-15 12:49:46.012</t>
  </si>
  <si>
    <t>2024-06-15 12:50:00.007</t>
  </si>
  <si>
    <t>2024-06-15 12:50:03.032</t>
  </si>
  <si>
    <t>2024-06-15 12:50:04.052</t>
  </si>
  <si>
    <t>2024-06-15 12:50:12.018</t>
  </si>
  <si>
    <t>2024-06-15 12:50:20.074</t>
  </si>
  <si>
    <t>2024-06-15 12:50:24.075</t>
  </si>
  <si>
    <t>2024-06-15 12:50:36.096</t>
  </si>
  <si>
    <t>2024-06-15 12:51:03.026</t>
  </si>
  <si>
    <t>2024-06-15 12:51:06.097</t>
  </si>
  <si>
    <t>2024-06-15 12:51:24.084</t>
  </si>
  <si>
    <t>2024-06-15 12:51:54.005</t>
  </si>
  <si>
    <t>2024-06-15 12:51:58.055</t>
  </si>
  <si>
    <t>2024-06-15 12:52:00.061</t>
  </si>
  <si>
    <t>2024-06-15 12:52:09.098</t>
  </si>
  <si>
    <t>2024-06-15 12:52:10.077</t>
  </si>
  <si>
    <t>2024-06-15 12:52:15.059</t>
  </si>
  <si>
    <t>2024-06-15 12:52:29.087</t>
  </si>
  <si>
    <t>2024-06-15 12:52:38.024</t>
  </si>
  <si>
    <t>2024-06-15 12:52:48.062</t>
  </si>
  <si>
    <t>2024-06-15 12:52:50.016</t>
  </si>
  <si>
    <t>2024-06-15 12:52:54.025</t>
  </si>
  <si>
    <t>2024-06-15 12:53:04.049</t>
  </si>
  <si>
    <t>2024-06-15 12:53:16.042</t>
  </si>
  <si>
    <t>2024-06-15 12:53:18.068</t>
  </si>
  <si>
    <t>2024-06-15 12:53:27.073</t>
  </si>
  <si>
    <t>2024-06-15 12:53:30.029</t>
  </si>
  <si>
    <t>2024-06-15 12:53:36.026</t>
  </si>
  <si>
    <t>2024-06-15 12:53:49.035</t>
  </si>
  <si>
    <t>2024-06-15 12:53:59.046</t>
  </si>
  <si>
    <t>2024-06-15 12:54:02.028</t>
  </si>
  <si>
    <t>2024-06-15 12:54:09.006</t>
  </si>
  <si>
    <t>2024-06-15 12:54:12.051</t>
  </si>
  <si>
    <t>2024-06-15 12:54:14.083</t>
  </si>
  <si>
    <t>2024-06-15 12:54:30.007</t>
  </si>
  <si>
    <t>2024-06-15 12:54:52.064</t>
  </si>
  <si>
    <t>2024-06-15 12:55:04.023</t>
  </si>
  <si>
    <t>2024-06-15 12:55:16.057</t>
  </si>
  <si>
    <t>2024-06-15 12:55:24.027</t>
  </si>
  <si>
    <t>2024-06-15 12:55:36.037</t>
  </si>
  <si>
    <t>2024-06-15 12:55:42.027</t>
  </si>
  <si>
    <t>2024-06-15 12:55:51.036</t>
  </si>
  <si>
    <t>2024-06-15 12:55:52.054</t>
  </si>
  <si>
    <t>2024-06-15 12:56:06.031</t>
  </si>
  <si>
    <t>2024-06-15 12:56:09.015</t>
  </si>
  <si>
    <t>2024-06-15 12:56:15.089</t>
  </si>
  <si>
    <t>2024-06-15 12:56:30.067</t>
  </si>
  <si>
    <t>2024-06-15 12:56:37.007</t>
  </si>
  <si>
    <t>2024-06-15 12:56:50.007</t>
  </si>
  <si>
    <t>2024-06-15 12:56:51.032</t>
  </si>
  <si>
    <t>2024-06-15 12:56:53.072</t>
  </si>
  <si>
    <t>2024-06-15 12:56:56.056</t>
  </si>
  <si>
    <t>2024-06-15 12:57:19.037</t>
  </si>
  <si>
    <t>2024-06-15 12:57:21.053</t>
  </si>
  <si>
    <t>2024-06-15 12:57:28.086</t>
  </si>
  <si>
    <t>2024-06-15 12:57:40.028</t>
  </si>
  <si>
    <t>2024-06-15 12:57:44.082</t>
  </si>
  <si>
    <t>2024-06-15 12:57:51.062</t>
  </si>
  <si>
    <t>2024-06-15 12:57:53.038</t>
  </si>
  <si>
    <t>2024-06-15 12:57:54.053</t>
  </si>
  <si>
    <t>2024-06-15 12:58:50.008</t>
  </si>
  <si>
    <t>2024-06-15 12:58:56.016</t>
  </si>
  <si>
    <t>2024-06-15 12:59:15.011</t>
  </si>
  <si>
    <t>2024-06-15 12:59:32.011</t>
  </si>
  <si>
    <t>2024-06-15 12:59:36.041</t>
  </si>
  <si>
    <t>2024-06-15 12:59:47.018</t>
  </si>
  <si>
    <t>2024-06-15 12:59:48.045</t>
  </si>
  <si>
    <t>2024-06-15 12:59:50.077</t>
  </si>
  <si>
    <t>2024-06-15 13:00:00.018</t>
  </si>
  <si>
    <t>2024-06-15 13:00:04.065</t>
  </si>
  <si>
    <t>2024-06-15 13:00:08.015</t>
  </si>
  <si>
    <t>2024-06-15 13:00:15.027</t>
  </si>
  <si>
    <t>2024-06-15 13:00:31.003</t>
  </si>
  <si>
    <t>2024-06-15 13:00:32.033</t>
  </si>
  <si>
    <t>2024-06-15 13:00:33.098</t>
  </si>
  <si>
    <t>2024-06-15 13:00:58.072</t>
  </si>
  <si>
    <t>2024-06-15 13:00:59.058</t>
  </si>
  <si>
    <t>2024-06-15 13:01:01.046</t>
  </si>
  <si>
    <t>2024-06-15 13:01:13.009</t>
  </si>
  <si>
    <t>2024-06-15 13:01:15.096</t>
  </si>
  <si>
    <t>2024-06-15 13:01:30.019</t>
  </si>
  <si>
    <t>2024-06-15 13:01:38.017</t>
  </si>
  <si>
    <t>2024-06-15 13:01:42.038</t>
  </si>
  <si>
    <t>2024-06-15 13:01:45.086</t>
  </si>
  <si>
    <t>2024-06-15 13:01:52.059</t>
  </si>
  <si>
    <t>2024-06-15 13:01:54.004</t>
  </si>
  <si>
    <t>2024-06-15 13:02:36.007</t>
  </si>
  <si>
    <t>2024-06-15 13:02:37.019</t>
  </si>
  <si>
    <t>2024-06-15 13:02:38.037</t>
  </si>
  <si>
    <t>2024-06-15 13:02:39.048</t>
  </si>
  <si>
    <t>2024-06-15 13:02:44.039</t>
  </si>
  <si>
    <t>2024-06-15 13:02:54.018</t>
  </si>
  <si>
    <t>2024-06-15 13:03:07.056</t>
  </si>
  <si>
    <t>2024-06-15 13:03:07.061</t>
  </si>
  <si>
    <t>2024-06-15 13:03:16.007</t>
  </si>
  <si>
    <t>2024-06-15 13:03:21.049</t>
  </si>
  <si>
    <t>2024-06-15 13:03:25.097</t>
  </si>
  <si>
    <t>2024-06-15 13:03:27.047</t>
  </si>
  <si>
    <t>2024-06-15 13:03:28.088</t>
  </si>
  <si>
    <t>2024-06-15 13:03:36.049</t>
  </si>
  <si>
    <t>2024-06-15 13:03:37.059</t>
  </si>
  <si>
    <t>2024-06-15 13:03:40.011</t>
  </si>
  <si>
    <t>2024-06-15 13:03:51.047</t>
  </si>
  <si>
    <t>2024-06-15 13:04:00.041</t>
  </si>
  <si>
    <t>2024-06-15 13:04:09.016</t>
  </si>
  <si>
    <t>2024-06-15 13:04:10.012</t>
  </si>
  <si>
    <t>2024-06-15 13:04:19.023</t>
  </si>
  <si>
    <t>2024-06-15 13:04:33.092</t>
  </si>
  <si>
    <t>2024-06-15 13:04:42.024</t>
  </si>
  <si>
    <t>2024-06-15 13:05:27.006</t>
  </si>
  <si>
    <t>2024-06-15 13:05:29.028</t>
  </si>
  <si>
    <t>2024-06-15 13:05:30.048</t>
  </si>
  <si>
    <t>2024-06-15 13:05:45.096</t>
  </si>
  <si>
    <t>2024-06-15 13:06:10.009</t>
  </si>
  <si>
    <t>2024-06-15 13:06:18.048</t>
  </si>
  <si>
    <t>2024-06-15 13:06:20.029</t>
  </si>
  <si>
    <t>2024-06-15 13:06:41.012</t>
  </si>
  <si>
    <t>2024-06-15 13:06:42.008</t>
  </si>
  <si>
    <t>2024-06-15 13:07:13.015</t>
  </si>
  <si>
    <t>2024-06-15 13:07:36.011</t>
  </si>
  <si>
    <t>2024-06-15 13:07:43.046</t>
  </si>
  <si>
    <t>2024-06-15 13:07:48.001</t>
  </si>
  <si>
    <t>2024-06-15 13:07:51.028</t>
  </si>
  <si>
    <t>2024-06-15 13:07:56.053</t>
  </si>
  <si>
    <t>2024-06-15 13:07:59.085</t>
  </si>
  <si>
    <t>2024-06-15 13:08:13.002</t>
  </si>
  <si>
    <t>2024-06-15 13:08:30.046</t>
  </si>
  <si>
    <t>2024-06-15 13:08:38.011</t>
  </si>
  <si>
    <t>2024-06-15 13:08:54.004</t>
  </si>
  <si>
    <t>2024-06-15 13:09:03.013</t>
  </si>
  <si>
    <t>2024-06-15 13:09:36.062</t>
  </si>
  <si>
    <t>2024-06-15 13:09:43.049</t>
  </si>
  <si>
    <t>2024-06-15 13:09:52.052</t>
  </si>
  <si>
    <t>2024-06-15 13:09:55.039</t>
  </si>
  <si>
    <t>2024-06-15 13:10:03.071</t>
  </si>
  <si>
    <t>2024-06-15 13:10:06.006</t>
  </si>
  <si>
    <t>2024-06-15 13:10:36.028</t>
  </si>
  <si>
    <t>2024-06-15 13:10:51.052</t>
  </si>
  <si>
    <t>2024-06-15 13:10:54.086</t>
  </si>
  <si>
    <t>2024-06-15 13:11:12.061</t>
  </si>
  <si>
    <t>2024-06-15 13:11:28.044</t>
  </si>
  <si>
    <t>2024-06-15 13:11:42.045</t>
  </si>
  <si>
    <t>2024-06-15 13:11:51.042</t>
  </si>
  <si>
    <t>2024-06-15 13:11:53.002</t>
  </si>
  <si>
    <t>2024-06-15 13:12:02.011</t>
  </si>
  <si>
    <t>2024-06-15 13:12:15.084</t>
  </si>
  <si>
    <t>2024-06-15 13:12:18.012</t>
  </si>
  <si>
    <t>2024-06-15 13:12:18.013</t>
  </si>
  <si>
    <t>2024-06-15 13:12:20.049</t>
  </si>
  <si>
    <t>2024-06-15 13:12:22.095</t>
  </si>
  <si>
    <t>2024-06-15 13:12:27.027</t>
  </si>
  <si>
    <t>2024-06-15 13:12:30.074</t>
  </si>
  <si>
    <t>2024-06-15 13:12:46.023</t>
  </si>
  <si>
    <t>2024-06-15 13:12:46.083</t>
  </si>
  <si>
    <t>2024-06-15 13:13:18.027</t>
  </si>
  <si>
    <t>2024-06-15 13:13:23.028</t>
  </si>
  <si>
    <t>2024-06-15 13:13:28.028</t>
  </si>
  <si>
    <t>2024-06-15 13:14:03.022</t>
  </si>
  <si>
    <t>2024-06-15 13:14:04.043</t>
  </si>
  <si>
    <t>2024-06-15 13:14:06.078</t>
  </si>
  <si>
    <t>2024-06-15 13:14:07.085</t>
  </si>
  <si>
    <t>2024-06-15 13:14:24.031</t>
  </si>
  <si>
    <t>2024-06-15 13:14:26.015</t>
  </si>
  <si>
    <t>2024-06-15 13:14:48.006</t>
  </si>
  <si>
    <t>2024-06-15 13:14:52.069</t>
  </si>
  <si>
    <t>2024-06-15 13:14:57.053</t>
  </si>
  <si>
    <t>2024-06-15 13:14:58.007</t>
  </si>
  <si>
    <t>2024-06-15 13:14:59.009</t>
  </si>
  <si>
    <t>2024-06-15 13:15:03.048</t>
  </si>
  <si>
    <t>2024-06-15 13:15:12.003</t>
  </si>
  <si>
    <t>2024-06-15 13:15:13.066</t>
  </si>
  <si>
    <t>2024-06-15 13:15:25.018</t>
  </si>
  <si>
    <t>2024-06-15 13:15:47.066</t>
  </si>
  <si>
    <t>2024-06-15 13:15:47.069</t>
  </si>
  <si>
    <t>2024-06-15 13:15:55.027</t>
  </si>
  <si>
    <t>2024-06-15 13:15:56.039</t>
  </si>
  <si>
    <t>2024-06-15 13:15:57.052</t>
  </si>
  <si>
    <t>2024-06-15 13:16:09.033</t>
  </si>
  <si>
    <t>2024-06-15 13:16:16.075</t>
  </si>
  <si>
    <t>2024-06-15 13:16:18.028</t>
  </si>
  <si>
    <t>2024-06-15 13:16:24.093</t>
  </si>
  <si>
    <t>2024-06-15 13:16:38.062</t>
  </si>
  <si>
    <t>2024-06-15 13:16:42.074</t>
  </si>
  <si>
    <t>2024-06-15 13:16:50.001</t>
  </si>
  <si>
    <t>2024-06-15 13:16:55.029</t>
  </si>
  <si>
    <t>2024-06-15 13:17:00.054</t>
  </si>
  <si>
    <t>2024-06-15 13:17:21.042</t>
  </si>
  <si>
    <t>2024-06-15 13:17:22.058</t>
  </si>
  <si>
    <t>2024-06-15 13:17:23.072</t>
  </si>
  <si>
    <t>2024-06-15 13:17:26.095</t>
  </si>
  <si>
    <t>2024-06-15 13:17:27.002</t>
  </si>
  <si>
    <t>2024-06-15 13:17:45.013</t>
  </si>
  <si>
    <t>2024-06-15 13:18:09.037</t>
  </si>
  <si>
    <t>2024-06-15 13:18:12.003</t>
  </si>
  <si>
    <t>2024-06-15 13:18:21.031</t>
  </si>
  <si>
    <t>2024-06-15 13:18:37.041</t>
  </si>
  <si>
    <t>2024-06-15 13:18:38.022</t>
  </si>
  <si>
    <t>2024-06-15 13:18:47.007</t>
  </si>
  <si>
    <t>2024-06-15 13:18:48.016</t>
  </si>
  <si>
    <t>2024-06-15 13:18:49.041</t>
  </si>
  <si>
    <t>2024-06-15 13:18:51.062</t>
  </si>
  <si>
    <t>2024-06-15 13:19:06.042</t>
  </si>
  <si>
    <t>2024-06-15 13:19:08.014</t>
  </si>
  <si>
    <t>2024-06-15 13:19:31.019</t>
  </si>
  <si>
    <t>2024-06-15 13:19:57.033</t>
  </si>
  <si>
    <t>2024-06-15 13:20:05.046</t>
  </si>
  <si>
    <t>2024-06-15 13:20:06.012</t>
  </si>
  <si>
    <t>2024-06-15 13:20:13.026</t>
  </si>
  <si>
    <t>2024-06-15 13:20:16.047</t>
  </si>
  <si>
    <t>2024-06-15 13:20:21.041</t>
  </si>
  <si>
    <t>2024-06-15 13:20:30.031</t>
  </si>
  <si>
    <t>2024-06-15 13:20:32.029</t>
  </si>
  <si>
    <t>2024-06-15 13:20:34.067</t>
  </si>
  <si>
    <t>2024-06-15 13:20:36.048</t>
  </si>
  <si>
    <t>2024-06-15 13:20:45.031</t>
  </si>
  <si>
    <t>2024-06-15 13:20:51.034</t>
  </si>
  <si>
    <t>2024-06-15 13:20:52.047</t>
  </si>
  <si>
    <t>2024-06-15 13:21:03.036</t>
  </si>
  <si>
    <t>2024-06-15 13:21:11.086</t>
  </si>
  <si>
    <t>2024-06-15 13:21:12.041</t>
  </si>
  <si>
    <t>2024-06-15 13:21:13.067</t>
  </si>
  <si>
    <t>2024-06-15 13:21:14.026</t>
  </si>
  <si>
    <t>2024-06-15 13:21:17.055</t>
  </si>
  <si>
    <t>2024-06-15 13:21:18.034</t>
  </si>
  <si>
    <t>2024-06-15 13:21:20.013</t>
  </si>
  <si>
    <t>2024-06-15 13:21:22.061</t>
  </si>
  <si>
    <t>2024-06-15 13:21:24.084</t>
  </si>
  <si>
    <t>2024-06-15 13:21:28.044</t>
  </si>
  <si>
    <t>2024-06-15 13:21:32.002</t>
  </si>
  <si>
    <t>2024-06-15 13:21:33.047</t>
  </si>
  <si>
    <t>2024-06-15 13:21:36.083</t>
  </si>
  <si>
    <t>2024-06-15 13:21:47.075</t>
  </si>
  <si>
    <t>2024-06-15 13:21:59.033</t>
  </si>
  <si>
    <t>2024-06-15 13:22:06.019</t>
  </si>
  <si>
    <t>2024-06-15 13:22:13.007</t>
  </si>
  <si>
    <t>2024-06-15 13:22:18.018</t>
  </si>
  <si>
    <t>2024-06-15 13:22:19.095</t>
  </si>
  <si>
    <t>2024-06-15 13:22:20.052</t>
  </si>
  <si>
    <t>2024-06-15 13:22:32.036</t>
  </si>
  <si>
    <t>2024-06-15 13:22:35.016</t>
  </si>
  <si>
    <t>2024-06-15 13:22:45.013</t>
  </si>
  <si>
    <t>2024-06-15 13:22:51.093</t>
  </si>
  <si>
    <t>2024-06-15 13:22:59.015</t>
  </si>
  <si>
    <t>2024-06-15 13:23:00.029</t>
  </si>
  <si>
    <t>2024-06-15 13:23:09.079</t>
  </si>
  <si>
    <t>2024-06-15 13:23:33.014</t>
  </si>
  <si>
    <t>2024-06-15 13:23:38.025</t>
  </si>
  <si>
    <t>2024-06-15 13:23:40.022</t>
  </si>
  <si>
    <t>2024-06-15 13:23:43.035</t>
  </si>
  <si>
    <t>2024-06-15 13:23:48.028</t>
  </si>
  <si>
    <t>2024-06-15 13:23:52.006</t>
  </si>
  <si>
    <t>2024-06-15 13:23:57.029</t>
  </si>
  <si>
    <t>2024-06-15 13:24:09.069</t>
  </si>
  <si>
    <t>2024-06-15 13:24:10.079</t>
  </si>
  <si>
    <t>2024-06-15 13:24:11.094</t>
  </si>
  <si>
    <t>2024-06-15 13:24:21.017</t>
  </si>
  <si>
    <t>2024-06-15 13:24:22.043</t>
  </si>
  <si>
    <t>2024-06-15 13:24:32.008</t>
  </si>
  <si>
    <t>2024-06-15 13:24:33.025</t>
  </si>
  <si>
    <t>2024-06-15 13:24:37.054</t>
  </si>
  <si>
    <t>2024-06-15 13:24:51.078</t>
  </si>
  <si>
    <t>2024-06-15 13:25:08.004</t>
  </si>
  <si>
    <t>2024-06-15 13:25:10.009</t>
  </si>
  <si>
    <t>2024-06-15 13:25:25.019</t>
  </si>
  <si>
    <t>2024-06-15 13:25:27.064</t>
  </si>
  <si>
    <t>2024-06-15 13:25:36.015</t>
  </si>
  <si>
    <t>2024-06-15 13:25:37.023</t>
  </si>
  <si>
    <t>2024-06-15 13:25:44.041</t>
  </si>
  <si>
    <t>2024-06-15 13:25:45.055</t>
  </si>
  <si>
    <t>2024-06-15 13:25:52.097</t>
  </si>
  <si>
    <t>2024-06-15 13:25:54.044</t>
  </si>
  <si>
    <t>2024-06-15 13:26:00.096</t>
  </si>
  <si>
    <t>2024-06-15 13:26:01.011</t>
  </si>
  <si>
    <t>2024-06-15 13:26:03.081</t>
  </si>
  <si>
    <t>2024-06-15 13:26:07.005</t>
  </si>
  <si>
    <t>2024-06-15 13:26:14.009</t>
  </si>
  <si>
    <t>2024-06-15 13:26:15.082</t>
  </si>
  <si>
    <t>2024-06-15 13:26:34.014</t>
  </si>
  <si>
    <t>2024-06-15 13:26:40.016</t>
  </si>
  <si>
    <t>2024-06-15 13:26:43.024</t>
  </si>
  <si>
    <t>2024-06-15 13:26:49.037</t>
  </si>
  <si>
    <t>2024-06-15 13:26:53.021</t>
  </si>
  <si>
    <t>2024-06-15 13:26:56.017</t>
  </si>
  <si>
    <t>2024-06-15 13:26:57.016</t>
  </si>
  <si>
    <t>2024-06-15 13:26:58.004</t>
  </si>
  <si>
    <t>2024-06-15 13:27:09.014</t>
  </si>
  <si>
    <t>2024-06-15 13:27:15.059</t>
  </si>
  <si>
    <t>2024-06-15 13:27:24.024</t>
  </si>
  <si>
    <t>2024-06-15 13:27:44.004</t>
  </si>
  <si>
    <t>2024-06-15 13:27:56.028</t>
  </si>
  <si>
    <t>2024-06-15 13:28:36.095</t>
  </si>
  <si>
    <t>2024-06-15 13:28:42.036</t>
  </si>
  <si>
    <t>2024-06-15 13:28:44.002</t>
  </si>
  <si>
    <t>2024-06-15 13:28:54.043</t>
  </si>
  <si>
    <t>2024-06-15 13:29:03.018</t>
  </si>
  <si>
    <t>2024-06-15 13:29:07.081</t>
  </si>
  <si>
    <t>2024-06-15 13:29:09.028</t>
  </si>
  <si>
    <t>2024-06-15 13:29:12.046</t>
  </si>
  <si>
    <t>2024-06-15 13:29:19.055</t>
  </si>
  <si>
    <t>2024-06-15 13:29:21.012</t>
  </si>
  <si>
    <t>2024-06-15 13:29:22.008</t>
  </si>
  <si>
    <t>2024-06-15 13:29:24.044</t>
  </si>
  <si>
    <t>2024-06-15 13:29:29.066</t>
  </si>
  <si>
    <t>2024-06-15 13:29:30.024</t>
  </si>
  <si>
    <t>2024-06-15 13:29:33.021</t>
  </si>
  <si>
    <t>2024-06-15 13:29:48.078</t>
  </si>
  <si>
    <t>2024-06-15 13:29:52.011</t>
  </si>
  <si>
    <t>2024-06-15 13:29:58.059</t>
  </si>
  <si>
    <t>2024-06-15 13:30:02.045</t>
  </si>
  <si>
    <t>2024-06-15 13:31:00.005</t>
  </si>
  <si>
    <t>2024-06-15 13:31:01.043</t>
  </si>
  <si>
    <t>2024-06-15 13:31:02.024</t>
  </si>
  <si>
    <t>2024-06-15 13:31:13.036</t>
  </si>
  <si>
    <t>2024-06-15 13:31:21.029</t>
  </si>
  <si>
    <t>2024-06-15 13:31:25.012</t>
  </si>
  <si>
    <t>2024-06-15 13:31:26.052</t>
  </si>
  <si>
    <t>2024-06-15 13:31:28.002</t>
  </si>
  <si>
    <t>2024-06-15 13:31:34.004</t>
  </si>
  <si>
    <t>2024-06-15 13:31:36.076</t>
  </si>
  <si>
    <t>2024-06-15 13:31:38.006</t>
  </si>
  <si>
    <t>2024-06-15 13:31:39.096</t>
  </si>
  <si>
    <t>2024-06-15 13:31:40.073</t>
  </si>
  <si>
    <t>2024-06-15 13:31:42.058</t>
  </si>
  <si>
    <t>2024-06-15 13:31:44.028</t>
  </si>
  <si>
    <t>2024-06-15 13:31:47.071</t>
  </si>
  <si>
    <t>2024-06-15 13:31:48.007</t>
  </si>
  <si>
    <t>2024-06-15 13:31:57.088</t>
  </si>
  <si>
    <t>2024-06-15 13:32:18.014</t>
  </si>
  <si>
    <t>2024-06-15 13:32:22.021</t>
  </si>
  <si>
    <t>2024-06-15 13:32:27.019</t>
  </si>
  <si>
    <t>2024-06-15 13:32:28.035</t>
  </si>
  <si>
    <t>2024-06-15 13:32:35.002</t>
  </si>
  <si>
    <t>2024-06-15 13:32:37.003</t>
  </si>
  <si>
    <t>2024-06-15 13:32:45.025</t>
  </si>
  <si>
    <t>2024-06-15 13:32:47.016</t>
  </si>
  <si>
    <t>2024-06-15 13:32:56.021</t>
  </si>
  <si>
    <t>2024-06-15 13:33:04.057</t>
  </si>
  <si>
    <t>2024-06-15 13:33:06.037</t>
  </si>
  <si>
    <t>2024-06-15 13:33:12.025</t>
  </si>
  <si>
    <t>2024-06-15 13:33:13.052</t>
  </si>
  <si>
    <t>2024-06-15 13:33:21.064</t>
  </si>
  <si>
    <t>2024-06-15 13:33:39.028</t>
  </si>
  <si>
    <t>2024-06-15 13:33:47.076</t>
  </si>
  <si>
    <t>2024-06-15 13:33:49.095</t>
  </si>
  <si>
    <t>2024-06-15 13:34:07.029</t>
  </si>
  <si>
    <t>2024-06-15 13:34:12.091</t>
  </si>
  <si>
    <t>2024-06-15 13:34:33.074</t>
  </si>
  <si>
    <t>2024-06-15 13:34:35.068</t>
  </si>
  <si>
    <t>2024-06-15 13:35:13.066</t>
  </si>
  <si>
    <t>2024-06-15 13:35:28.065</t>
  </si>
  <si>
    <t>2024-06-15 13:36:05.035</t>
  </si>
  <si>
    <t>2024-06-15 13:36:06.054</t>
  </si>
  <si>
    <t>2024-06-15 13:36:15.054</t>
  </si>
  <si>
    <t>2024-06-15 13:36:33.057</t>
  </si>
  <si>
    <t>2024-06-15 13:36:36.077</t>
  </si>
  <si>
    <t>2024-06-15 13:36:51.022</t>
  </si>
  <si>
    <t>2024-06-15 13:37:08.038</t>
  </si>
  <si>
    <t>2024-06-15 13:37:27.077</t>
  </si>
  <si>
    <t>time</t>
  </si>
  <si>
    <t>servertime</t>
  </si>
  <si>
    <t>latitude</t>
  </si>
  <si>
    <t>longitude</t>
  </si>
  <si>
    <t>HDT - Heading True</t>
  </si>
  <si>
    <t>SOG - Speed over Ground</t>
  </si>
  <si>
    <t>COG - Course over Ground</t>
  </si>
  <si>
    <t>Heel</t>
  </si>
  <si>
    <t>Trim Fore / Aft</t>
  </si>
  <si>
    <t>GPS Satellites</t>
  </si>
  <si>
    <t>GPS HAcc</t>
  </si>
  <si>
    <t>Battery Charge</t>
  </si>
  <si>
    <t>Battery 1 Voltage</t>
  </si>
  <si>
    <t>Battery 1 Current</t>
  </si>
  <si>
    <t>Battery 1 Temperature</t>
  </si>
  <si>
    <t>SOG in Knoten</t>
  </si>
  <si>
    <t>TWA mit +- 5 Grad</t>
  </si>
  <si>
    <t>TWA</t>
  </si>
  <si>
    <t>TWS (angle 1)</t>
  </si>
  <si>
    <t>TWS (angle 2)</t>
  </si>
  <si>
    <t>TWS combined</t>
  </si>
  <si>
    <t>engültiger Wert</t>
  </si>
  <si>
    <t>Höchstwert</t>
  </si>
  <si>
    <t>Quantil (angle 1)</t>
  </si>
  <si>
    <t>Quantil (angle 2)</t>
  </si>
  <si>
    <t>SOG alle Werte &gt;0.5</t>
  </si>
  <si>
    <t>%</t>
  </si>
  <si>
    <t>Quantil Mittelwert</t>
  </si>
  <si>
    <t>Höchstwert(endgültig)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</si>
</sst>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18" fillId="0" borderId="0" xfId="0" applyFont="1"/>
    <xf numFmtId="0" fontId="16" fillId="0" borderId="10" xfId="0" applyFont="1" applyBorder="1"/>
    <xf numFmtId="0" fontId="16" fillId="0" borderId="0" xfId="0" applyFont="1"/>
    <xf numFmtId="0" fontId="18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Tabelle1!$F$35</c:f>
              <c:strCache>
                <c:ptCount val="1"/>
                <c:pt idx="0">
                  <c:v>SOG alle Werte &gt;0.5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Tabelle1!$E$36:$E$54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Tabelle1!$F$36:$F$54</c:f>
              <c:numCache>
                <c:formatCode>General</c:formatCode>
                <c:ptCount val="19"/>
                <c:pt idx="0">
                  <c:v>0</c:v>
                </c:pt>
                <c:pt idx="1">
                  <c:v>2.2599999999999998</c:v>
                </c:pt>
                <c:pt idx="2">
                  <c:v>2.1800000000000002</c:v>
                </c:pt>
                <c:pt idx="3">
                  <c:v>2.13</c:v>
                </c:pt>
                <c:pt idx="4">
                  <c:v>2.25</c:v>
                </c:pt>
                <c:pt idx="5">
                  <c:v>2.4700000000000002</c:v>
                </c:pt>
                <c:pt idx="6">
                  <c:v>2.4300000000000002</c:v>
                </c:pt>
                <c:pt idx="7">
                  <c:v>2.44</c:v>
                </c:pt>
                <c:pt idx="8">
                  <c:v>2.1</c:v>
                </c:pt>
                <c:pt idx="9">
                  <c:v>2.1800000000000002</c:v>
                </c:pt>
                <c:pt idx="10">
                  <c:v>1.91</c:v>
                </c:pt>
                <c:pt idx="11">
                  <c:v>1.6</c:v>
                </c:pt>
                <c:pt idx="12">
                  <c:v>1.78</c:v>
                </c:pt>
                <c:pt idx="13">
                  <c:v>1.56</c:v>
                </c:pt>
                <c:pt idx="14">
                  <c:v>1.74</c:v>
                </c:pt>
                <c:pt idx="15">
                  <c:v>1.42</c:v>
                </c:pt>
                <c:pt idx="16">
                  <c:v>1.26</c:v>
                </c:pt>
                <c:pt idx="17">
                  <c:v>1.3</c:v>
                </c:pt>
                <c:pt idx="1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0-45F0-A3E7-907465BD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55696"/>
        <c:axId val="1899346048"/>
      </c:lineChart>
      <c:catAx>
        <c:axId val="10785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Wind Angle 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346048"/>
        <c:crosses val="autoZero"/>
        <c:auto val="1"/>
        <c:lblAlgn val="ctr"/>
        <c:lblOffset val="100"/>
        <c:tickLblSkip val="1"/>
        <c:noMultiLvlLbl val="0"/>
      </c:catAx>
      <c:valAx>
        <c:axId val="18993460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Over Ground SOG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8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Tabelle1!$B$35</c:f>
              <c:strCache>
                <c:ptCount val="1"/>
                <c:pt idx="0">
                  <c:v>Höchstwert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Tabelle1!$A$36:$A$54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Tabelle1!$B$36:$B$54</c:f>
              <c:numCache>
                <c:formatCode>General</c:formatCode>
                <c:ptCount val="19"/>
                <c:pt idx="0">
                  <c:v>0</c:v>
                </c:pt>
                <c:pt idx="1">
                  <c:v>2.52</c:v>
                </c:pt>
                <c:pt idx="2">
                  <c:v>3.07</c:v>
                </c:pt>
                <c:pt idx="3">
                  <c:v>2.87</c:v>
                </c:pt>
                <c:pt idx="4">
                  <c:v>3.35</c:v>
                </c:pt>
                <c:pt idx="5">
                  <c:v>3.13</c:v>
                </c:pt>
                <c:pt idx="6">
                  <c:v>3.13</c:v>
                </c:pt>
                <c:pt idx="7">
                  <c:v>3.34</c:v>
                </c:pt>
                <c:pt idx="8">
                  <c:v>3.95</c:v>
                </c:pt>
                <c:pt idx="9">
                  <c:v>4.33</c:v>
                </c:pt>
                <c:pt idx="10">
                  <c:v>4.6399999999999997</c:v>
                </c:pt>
                <c:pt idx="11">
                  <c:v>4.24</c:v>
                </c:pt>
                <c:pt idx="12">
                  <c:v>2.67</c:v>
                </c:pt>
                <c:pt idx="13">
                  <c:v>3.67</c:v>
                </c:pt>
                <c:pt idx="14">
                  <c:v>3.67</c:v>
                </c:pt>
                <c:pt idx="15">
                  <c:v>3.09</c:v>
                </c:pt>
                <c:pt idx="16">
                  <c:v>2.91</c:v>
                </c:pt>
                <c:pt idx="17">
                  <c:v>2.27</c:v>
                </c:pt>
                <c:pt idx="18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7-41FB-BCF2-9C5F0C85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065216"/>
        <c:axId val="1973066656"/>
      </c:lineChart>
      <c:catAx>
        <c:axId val="197306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Wind Angle 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3066656"/>
        <c:crosses val="autoZero"/>
        <c:auto val="1"/>
        <c:lblAlgn val="ctr"/>
        <c:lblOffset val="100"/>
        <c:noMultiLvlLbl val="0"/>
      </c:catAx>
      <c:valAx>
        <c:axId val="19730666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Over Ground SOG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30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Tabelle1!$I$35</c:f>
              <c:strCache>
                <c:ptCount val="1"/>
                <c:pt idx="0">
                  <c:v>Quantil Mittelwert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Tabelle1!$H$36:$H$54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Tabelle1!$I$36:$I$54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2.04</c:v>
                </c:pt>
                <c:pt idx="3">
                  <c:v>1.71</c:v>
                </c:pt>
                <c:pt idx="4">
                  <c:v>1.2</c:v>
                </c:pt>
                <c:pt idx="5">
                  <c:v>0.95</c:v>
                </c:pt>
                <c:pt idx="6">
                  <c:v>0.97</c:v>
                </c:pt>
                <c:pt idx="7">
                  <c:v>0.12</c:v>
                </c:pt>
                <c:pt idx="8">
                  <c:v>1.35</c:v>
                </c:pt>
                <c:pt idx="9">
                  <c:v>2.44</c:v>
                </c:pt>
                <c:pt idx="10">
                  <c:v>2.16</c:v>
                </c:pt>
                <c:pt idx="11">
                  <c:v>1.81</c:v>
                </c:pt>
                <c:pt idx="12">
                  <c:v>1.98</c:v>
                </c:pt>
                <c:pt idx="13">
                  <c:v>1.74</c:v>
                </c:pt>
                <c:pt idx="14">
                  <c:v>2.16</c:v>
                </c:pt>
                <c:pt idx="15">
                  <c:v>1.59</c:v>
                </c:pt>
                <c:pt idx="16">
                  <c:v>1.33</c:v>
                </c:pt>
                <c:pt idx="17">
                  <c:v>1.51</c:v>
                </c:pt>
                <c:pt idx="18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8-4179-A2B4-A660CAB8C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51776"/>
        <c:axId val="114352256"/>
      </c:lineChart>
      <c:catAx>
        <c:axId val="114351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352256"/>
        <c:crosses val="autoZero"/>
        <c:auto val="1"/>
        <c:lblAlgn val="ctr"/>
        <c:lblOffset val="100"/>
        <c:noMultiLvlLbl val="0"/>
      </c:catAx>
      <c:valAx>
        <c:axId val="114352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3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567169</xdr:colOff>
      <xdr:row>25</xdr:row>
      <xdr:rowOff>59460</xdr:rowOff>
    </xdr:from>
    <xdr:to>
      <xdr:col>25</xdr:col>
      <xdr:colOff>79663</xdr:colOff>
      <xdr:row>40</xdr:row>
      <xdr:rowOff>40410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5B95CE-9760-2BA3-AC15-F3E5C3785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660853</xdr:colOff>
      <xdr:row>41</xdr:row>
      <xdr:rowOff>133681</xdr:rowOff>
    </xdr:from>
    <xdr:to>
      <xdr:col>25</xdr:col>
      <xdr:colOff>225961</xdr:colOff>
      <xdr:row>56</xdr:row>
      <xdr:rowOff>114631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E0800A-DFE4-F0BA-F23D-6C5B64A85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670486</xdr:colOff>
      <xdr:row>58</xdr:row>
      <xdr:rowOff>151466</xdr:rowOff>
    </xdr:from>
    <xdr:to>
      <xdr:col>25</xdr:col>
      <xdr:colOff>269876</xdr:colOff>
      <xdr:row>73</xdr:row>
      <xdr:rowOff>89461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F0C2AF-BC35-3431-D0AC-0E6D6EC7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FA64-8331-4450-8093-A4B40E951A3A}">
  <dimension ref="A1:P4874"/>
  <sheetViews>
    <sheetView zoomScale="55" zoomScaleNormal="55" workbookViewId="0">
      <pane ySplit="1" topLeftCell="A282" activePane="bottomLeft" state="frozen"/>
      <selection pane="bottomLeft" activeCell="H253" sqref="H253"/>
    </sheetView>
  </sheetViews>
  <sheetFormatPr baseColWidth="10" defaultRowHeight="14.5" x14ac:dyDescent="0.35"/>
  <cols>
    <col min="2" max="2" width="13.6328125" customWidth="1"/>
    <col min="7" max="7" width="17.08984375" customWidth="1"/>
    <col min="8" max="8" width="26.54296875" customWidth="1"/>
  </cols>
  <sheetData>
    <row r="1" spans="1:16" x14ac:dyDescent="0.35">
      <c r="A1" t="s">
        <v>615</v>
      </c>
      <c r="B1" t="s">
        <v>616</v>
      </c>
      <c r="C1" t="s">
        <v>617</v>
      </c>
      <c r="D1" t="s">
        <v>618</v>
      </c>
      <c r="E1" t="s">
        <v>619</v>
      </c>
      <c r="F1" t="s">
        <v>620</v>
      </c>
      <c r="G1" t="s">
        <v>630</v>
      </c>
      <c r="H1" t="s">
        <v>621</v>
      </c>
      <c r="I1" t="s">
        <v>622</v>
      </c>
      <c r="J1" t="s">
        <v>623</v>
      </c>
      <c r="K1" t="s">
        <v>624</v>
      </c>
      <c r="L1" t="s">
        <v>625</v>
      </c>
      <c r="M1" t="s">
        <v>626</v>
      </c>
      <c r="N1" t="s">
        <v>627</v>
      </c>
      <c r="O1" t="s">
        <v>628</v>
      </c>
      <c r="P1" t="s">
        <v>629</v>
      </c>
    </row>
    <row r="2" spans="1:16" x14ac:dyDescent="0.35">
      <c r="A2" s="1">
        <v>45458.514675925922</v>
      </c>
      <c r="B2" s="1">
        <v>45458.514687499999</v>
      </c>
      <c r="C2">
        <v>47.668511000000002</v>
      </c>
      <c r="D2">
        <v>8.98475</v>
      </c>
      <c r="E2">
        <v>174.92</v>
      </c>
      <c r="F2">
        <v>1.0972029999999999</v>
      </c>
      <c r="G2">
        <f>F2*1.994</f>
        <v>2.187822782</v>
      </c>
      <c r="H2">
        <v>0.01</v>
      </c>
      <c r="I2">
        <v>2.4900000000000002</v>
      </c>
      <c r="J2">
        <v>9.91</v>
      </c>
      <c r="K2">
        <v>16</v>
      </c>
      <c r="L2">
        <v>0.38090000000000002</v>
      </c>
      <c r="M2">
        <v>63</v>
      </c>
      <c r="N2">
        <v>3.8809999999999998</v>
      </c>
      <c r="O2">
        <v>-0.3518</v>
      </c>
      <c r="P2">
        <v>-240.1</v>
      </c>
    </row>
    <row r="3" spans="1:16" x14ac:dyDescent="0.35">
      <c r="A3" s="1">
        <v>45458.515462962961</v>
      </c>
      <c r="B3" s="1">
        <v>45458.515462962961</v>
      </c>
      <c r="C3">
        <v>47.669007999999998</v>
      </c>
      <c r="D3">
        <v>8.9846249999999994</v>
      </c>
      <c r="E3">
        <v>11.53</v>
      </c>
      <c r="F3">
        <v>1.085933</v>
      </c>
      <c r="G3">
        <f t="shared" ref="G3:G66" si="0">F3*1.994</f>
        <v>2.1653504020000001</v>
      </c>
      <c r="H3">
        <v>0.11</v>
      </c>
      <c r="I3">
        <v>3.96</v>
      </c>
      <c r="J3">
        <v>2.96</v>
      </c>
      <c r="K3">
        <v>15</v>
      </c>
      <c r="L3">
        <v>0.5</v>
      </c>
      <c r="M3">
        <v>63</v>
      </c>
      <c r="N3">
        <v>3.883</v>
      </c>
      <c r="O3">
        <v>-0.3528</v>
      </c>
      <c r="P3">
        <v>-239.1</v>
      </c>
    </row>
    <row r="4" spans="1:16" x14ac:dyDescent="0.35">
      <c r="A4" s="1">
        <v>45458.516076388885</v>
      </c>
      <c r="B4" s="1">
        <v>45458.516076388885</v>
      </c>
      <c r="C4">
        <v>47.669280999999998</v>
      </c>
      <c r="D4">
        <v>8.9845799999999993</v>
      </c>
      <c r="E4">
        <v>359.59</v>
      </c>
      <c r="F4">
        <v>0.45490219999999998</v>
      </c>
      <c r="G4">
        <f t="shared" si="0"/>
        <v>0.90707498679999998</v>
      </c>
      <c r="H4">
        <v>0.11</v>
      </c>
      <c r="I4">
        <v>0.34</v>
      </c>
      <c r="J4">
        <v>2.5</v>
      </c>
      <c r="K4">
        <v>16</v>
      </c>
      <c r="L4">
        <v>0.72750000000000004</v>
      </c>
      <c r="M4">
        <v>63</v>
      </c>
      <c r="N4">
        <v>3.8809999999999998</v>
      </c>
      <c r="O4">
        <v>-0.38090000000000002</v>
      </c>
      <c r="P4">
        <v>-239.1</v>
      </c>
    </row>
    <row r="5" spans="1:16" x14ac:dyDescent="0.35">
      <c r="A5" s="1">
        <v>45458.515451388892</v>
      </c>
      <c r="B5" t="s">
        <v>35</v>
      </c>
      <c r="C5">
        <v>47.668998000000002</v>
      </c>
      <c r="D5">
        <v>8.9846249999999994</v>
      </c>
      <c r="E5">
        <v>11.2</v>
      </c>
      <c r="F5">
        <v>1.2945390000000001</v>
      </c>
      <c r="G5">
        <f t="shared" si="0"/>
        <v>2.5813107660000001</v>
      </c>
      <c r="H5">
        <v>0.27</v>
      </c>
      <c r="I5">
        <v>3.55</v>
      </c>
      <c r="J5">
        <v>3.83</v>
      </c>
      <c r="K5">
        <v>16</v>
      </c>
      <c r="L5">
        <v>0.49490000000000001</v>
      </c>
      <c r="M5">
        <v>63</v>
      </c>
      <c r="N5">
        <v>3.883</v>
      </c>
      <c r="O5">
        <v>-0.35499999999999998</v>
      </c>
      <c r="P5">
        <v>-239.1</v>
      </c>
    </row>
    <row r="6" spans="1:16" x14ac:dyDescent="0.35">
      <c r="A6" s="1">
        <v>45458.522615740738</v>
      </c>
      <c r="B6" s="1">
        <v>45458.522615740738</v>
      </c>
      <c r="C6">
        <v>47.669631000000003</v>
      </c>
      <c r="D6">
        <v>8.9845220000000001</v>
      </c>
      <c r="E6">
        <v>6.5</v>
      </c>
      <c r="F6">
        <v>1.579682</v>
      </c>
      <c r="G6">
        <f t="shared" si="0"/>
        <v>3.1498859079999999</v>
      </c>
      <c r="H6">
        <v>0.82</v>
      </c>
      <c r="I6">
        <v>13.24</v>
      </c>
      <c r="J6">
        <v>2.88</v>
      </c>
      <c r="K6">
        <v>16</v>
      </c>
      <c r="L6">
        <v>0.60060000000000002</v>
      </c>
      <c r="M6">
        <v>61</v>
      </c>
      <c r="N6">
        <v>3.8690000000000002</v>
      </c>
      <c r="O6">
        <v>-0.37180000000000002</v>
      </c>
      <c r="P6">
        <v>-238.1</v>
      </c>
    </row>
    <row r="7" spans="1:16" x14ac:dyDescent="0.35">
      <c r="A7" s="1">
        <v>45458.540937500002</v>
      </c>
      <c r="B7" s="1">
        <v>45458.540937500002</v>
      </c>
      <c r="C7">
        <v>47.666463</v>
      </c>
      <c r="D7">
        <v>8.9768480000000004</v>
      </c>
      <c r="E7">
        <v>352.34</v>
      </c>
      <c r="F7">
        <v>0.52532440000000002</v>
      </c>
      <c r="G7">
        <f t="shared" si="0"/>
        <v>1.0474968536</v>
      </c>
      <c r="H7">
        <v>0.94</v>
      </c>
      <c r="I7">
        <v>22.59</v>
      </c>
      <c r="J7">
        <v>0.98</v>
      </c>
      <c r="K7">
        <v>16</v>
      </c>
      <c r="L7">
        <v>0.36499999999999999</v>
      </c>
      <c r="M7">
        <v>58</v>
      </c>
      <c r="N7">
        <v>3.8439999999999999</v>
      </c>
      <c r="O7">
        <v>-0.34689999999999999</v>
      </c>
      <c r="P7">
        <v>-240.1</v>
      </c>
    </row>
    <row r="8" spans="1:16" x14ac:dyDescent="0.35">
      <c r="A8" s="1">
        <v>45458.514687499999</v>
      </c>
      <c r="B8" s="1">
        <v>45458.514687499999</v>
      </c>
      <c r="C8">
        <v>47.668515999999997</v>
      </c>
      <c r="D8">
        <v>8.98475</v>
      </c>
      <c r="E8">
        <v>169.51</v>
      </c>
      <c r="F8">
        <v>0.8248723</v>
      </c>
      <c r="G8">
        <f t="shared" si="0"/>
        <v>1.6447953662000001</v>
      </c>
      <c r="H8">
        <v>1.1100000000000001</v>
      </c>
      <c r="I8">
        <v>1.37</v>
      </c>
      <c r="J8">
        <v>11.58</v>
      </c>
      <c r="K8">
        <v>16</v>
      </c>
      <c r="L8">
        <v>0.38379999999999997</v>
      </c>
      <c r="M8">
        <v>63</v>
      </c>
      <c r="N8">
        <v>3.8809999999999998</v>
      </c>
      <c r="O8">
        <v>-0.34889999999999999</v>
      </c>
      <c r="P8">
        <v>-240.1</v>
      </c>
    </row>
    <row r="9" spans="1:16" x14ac:dyDescent="0.35">
      <c r="A9" s="1">
        <v>45458.52244212963</v>
      </c>
      <c r="B9" s="1">
        <v>45458.52244212963</v>
      </c>
      <c r="C9">
        <v>47.669527000000002</v>
      </c>
      <c r="D9">
        <v>8.9845410000000001</v>
      </c>
      <c r="E9">
        <v>1.66</v>
      </c>
      <c r="F9">
        <v>0.25268350000000001</v>
      </c>
      <c r="G9">
        <f t="shared" si="0"/>
        <v>0.50385089900000002</v>
      </c>
      <c r="H9">
        <v>1.26</v>
      </c>
      <c r="I9">
        <v>48.96</v>
      </c>
      <c r="J9">
        <v>-6.11</v>
      </c>
      <c r="K9">
        <v>16</v>
      </c>
      <c r="L9">
        <v>0.79690000000000005</v>
      </c>
      <c r="M9">
        <v>62</v>
      </c>
      <c r="N9">
        <v>3.867</v>
      </c>
      <c r="O9">
        <v>-0.36080000000000001</v>
      </c>
      <c r="P9">
        <v>-238.1</v>
      </c>
    </row>
    <row r="10" spans="1:16" x14ac:dyDescent="0.35">
      <c r="A10" s="1">
        <v>45458.522627314815</v>
      </c>
      <c r="B10" s="1">
        <v>45458.522627314815</v>
      </c>
      <c r="C10">
        <v>47.669646</v>
      </c>
      <c r="D10">
        <v>8.9845210000000009</v>
      </c>
      <c r="E10">
        <v>6.56</v>
      </c>
      <c r="F10">
        <v>1.701862</v>
      </c>
      <c r="G10">
        <f t="shared" si="0"/>
        <v>3.393512828</v>
      </c>
      <c r="H10">
        <v>1.33</v>
      </c>
      <c r="I10">
        <v>8.14</v>
      </c>
      <c r="J10">
        <v>4.37</v>
      </c>
      <c r="K10">
        <v>16</v>
      </c>
      <c r="L10">
        <v>0.59179999999999999</v>
      </c>
      <c r="M10">
        <v>61</v>
      </c>
      <c r="N10">
        <v>3.8690000000000002</v>
      </c>
      <c r="O10">
        <v>-0.37080000000000002</v>
      </c>
      <c r="P10">
        <v>-238.1</v>
      </c>
    </row>
    <row r="11" spans="1:16" x14ac:dyDescent="0.35">
      <c r="A11" s="1">
        <v>45458.515289351853</v>
      </c>
      <c r="B11" s="1">
        <v>45458.515289351853</v>
      </c>
      <c r="C11">
        <v>47.668838999999998</v>
      </c>
      <c r="D11">
        <v>8.9845930000000003</v>
      </c>
      <c r="E11">
        <v>290.62</v>
      </c>
      <c r="F11">
        <v>0.52805329999999995</v>
      </c>
      <c r="G11">
        <f t="shared" si="0"/>
        <v>1.0529382801999998</v>
      </c>
      <c r="H11">
        <v>1.35</v>
      </c>
      <c r="I11">
        <v>0.4</v>
      </c>
      <c r="J11">
        <v>5.21</v>
      </c>
      <c r="K11">
        <v>15</v>
      </c>
      <c r="L11">
        <v>0.49780000000000002</v>
      </c>
      <c r="M11">
        <v>63</v>
      </c>
      <c r="N11">
        <v>3.883</v>
      </c>
      <c r="O11">
        <v>-0.3518</v>
      </c>
      <c r="P11">
        <v>-239.1</v>
      </c>
    </row>
    <row r="12" spans="1:16" x14ac:dyDescent="0.35">
      <c r="A12" s="1">
        <v>45458.542905092596</v>
      </c>
      <c r="B12" s="1">
        <v>45458.542905092596</v>
      </c>
      <c r="C12">
        <v>47.667181999999997</v>
      </c>
      <c r="D12">
        <v>8.9764420000000005</v>
      </c>
      <c r="E12">
        <v>349.04</v>
      </c>
      <c r="F12">
        <v>0.76168389999999997</v>
      </c>
      <c r="G12">
        <f t="shared" si="0"/>
        <v>1.5187976965999999</v>
      </c>
      <c r="H12">
        <v>1.54</v>
      </c>
      <c r="I12">
        <v>18.899999999999999</v>
      </c>
      <c r="J12">
        <v>2.85</v>
      </c>
      <c r="K12">
        <v>16</v>
      </c>
      <c r="L12">
        <v>0.32890000000000003</v>
      </c>
      <c r="M12">
        <v>57</v>
      </c>
      <c r="N12">
        <v>3.8439999999999999</v>
      </c>
      <c r="O12">
        <v>-0.34079999999999999</v>
      </c>
      <c r="P12">
        <v>-240.1</v>
      </c>
    </row>
    <row r="13" spans="1:16" x14ac:dyDescent="0.35">
      <c r="A13" s="1">
        <v>45458.514513888891</v>
      </c>
      <c r="B13" s="1">
        <v>45458.514513888891</v>
      </c>
      <c r="C13">
        <v>47.668343</v>
      </c>
      <c r="D13">
        <v>8.9847570000000001</v>
      </c>
      <c r="E13">
        <v>180.2</v>
      </c>
      <c r="F13">
        <v>1.212558</v>
      </c>
      <c r="G13">
        <f t="shared" si="0"/>
        <v>2.4178406520000002</v>
      </c>
      <c r="H13">
        <v>1.59</v>
      </c>
      <c r="I13">
        <v>1.83</v>
      </c>
      <c r="J13">
        <v>6.97</v>
      </c>
      <c r="K13">
        <v>16</v>
      </c>
      <c r="L13">
        <v>0.39889999999999998</v>
      </c>
      <c r="M13">
        <v>63</v>
      </c>
      <c r="N13">
        <v>3.879</v>
      </c>
      <c r="O13">
        <v>-0.38090000000000002</v>
      </c>
      <c r="P13">
        <v>-240.1</v>
      </c>
    </row>
    <row r="14" spans="1:16" x14ac:dyDescent="0.35">
      <c r="A14" s="1">
        <v>45458.521631944444</v>
      </c>
      <c r="B14" s="1">
        <v>45458.521643518521</v>
      </c>
      <c r="C14">
        <v>47.669471000000001</v>
      </c>
      <c r="D14">
        <v>8.9845769999999998</v>
      </c>
      <c r="E14">
        <v>1.89</v>
      </c>
      <c r="F14">
        <v>0.26578390000000002</v>
      </c>
      <c r="G14">
        <f t="shared" si="0"/>
        <v>0.52997309660000003</v>
      </c>
      <c r="H14">
        <v>1.68</v>
      </c>
      <c r="I14">
        <v>87.11</v>
      </c>
      <c r="J14">
        <v>-28.76</v>
      </c>
      <c r="K14">
        <v>14</v>
      </c>
      <c r="L14">
        <v>0.76659999999999995</v>
      </c>
      <c r="M14">
        <v>62</v>
      </c>
      <c r="N14">
        <v>3.867</v>
      </c>
      <c r="O14">
        <v>-0.3579</v>
      </c>
      <c r="P14">
        <v>-238.1</v>
      </c>
    </row>
    <row r="15" spans="1:16" x14ac:dyDescent="0.35">
      <c r="A15" s="1">
        <v>45458.542511574073</v>
      </c>
      <c r="B15" s="1">
        <v>45458.542511574073</v>
      </c>
      <c r="C15">
        <v>47.666930000000001</v>
      </c>
      <c r="D15">
        <v>8.9765409999999992</v>
      </c>
      <c r="E15">
        <v>349</v>
      </c>
      <c r="F15">
        <v>0.80157900000000004</v>
      </c>
      <c r="G15">
        <f t="shared" si="0"/>
        <v>1.5983485260000001</v>
      </c>
      <c r="H15">
        <v>1.69</v>
      </c>
      <c r="I15">
        <v>18.010000000000002</v>
      </c>
      <c r="J15">
        <v>2.83</v>
      </c>
      <c r="K15">
        <v>16</v>
      </c>
      <c r="L15">
        <v>0.37280000000000002</v>
      </c>
      <c r="M15">
        <v>57</v>
      </c>
      <c r="N15">
        <v>3.8439999999999999</v>
      </c>
      <c r="O15">
        <v>-0.36280000000000001</v>
      </c>
      <c r="P15">
        <v>-240.1</v>
      </c>
    </row>
    <row r="16" spans="1:16" x14ac:dyDescent="0.35">
      <c r="A16" s="1">
        <v>45458.542870370373</v>
      </c>
      <c r="B16" t="s">
        <v>340</v>
      </c>
      <c r="C16">
        <v>47.667161</v>
      </c>
      <c r="D16">
        <v>8.9764429999999997</v>
      </c>
      <c r="E16">
        <v>353.78</v>
      </c>
      <c r="F16">
        <v>0.71831619999999996</v>
      </c>
      <c r="G16">
        <f t="shared" si="0"/>
        <v>1.4323225028</v>
      </c>
      <c r="H16">
        <v>1.88</v>
      </c>
      <c r="I16">
        <v>12.44</v>
      </c>
      <c r="J16">
        <v>4.41</v>
      </c>
      <c r="K16">
        <v>16</v>
      </c>
      <c r="L16">
        <v>0.33889999999999998</v>
      </c>
      <c r="M16">
        <v>57</v>
      </c>
      <c r="N16">
        <v>3.8439999999999999</v>
      </c>
      <c r="O16">
        <v>-0.34589999999999999</v>
      </c>
      <c r="P16">
        <v>-240.1</v>
      </c>
    </row>
    <row r="17" spans="1:16" x14ac:dyDescent="0.35">
      <c r="A17" s="1">
        <v>45458.514594907407</v>
      </c>
      <c r="B17" s="1">
        <v>45458.514594907407</v>
      </c>
      <c r="C17">
        <v>47.668432000000003</v>
      </c>
      <c r="D17">
        <v>8.9847549999999998</v>
      </c>
      <c r="E17">
        <v>178.83</v>
      </c>
      <c r="F17">
        <v>1.316559</v>
      </c>
      <c r="G17">
        <f t="shared" si="0"/>
        <v>2.625218646</v>
      </c>
      <c r="H17">
        <v>1.9</v>
      </c>
      <c r="I17">
        <v>1.75</v>
      </c>
      <c r="J17">
        <v>7.1</v>
      </c>
      <c r="K17">
        <v>16</v>
      </c>
      <c r="L17">
        <v>0.38479999999999998</v>
      </c>
      <c r="M17">
        <v>63</v>
      </c>
      <c r="N17">
        <v>3.8809999999999998</v>
      </c>
      <c r="O17">
        <v>-0.36380000000000001</v>
      </c>
      <c r="P17">
        <v>-240.1</v>
      </c>
    </row>
    <row r="18" spans="1:16" x14ac:dyDescent="0.35">
      <c r="A18" s="1">
        <v>45458.544027777774</v>
      </c>
      <c r="B18" t="s">
        <v>353</v>
      </c>
      <c r="C18">
        <v>47.667847000000002</v>
      </c>
      <c r="D18">
        <v>8.9762129999999996</v>
      </c>
      <c r="E18">
        <v>4.4800000000000004</v>
      </c>
      <c r="F18">
        <v>0.61979439999999997</v>
      </c>
      <c r="G18">
        <f t="shared" si="0"/>
        <v>1.2358700335999999</v>
      </c>
      <c r="H18">
        <v>1.92</v>
      </c>
      <c r="I18">
        <v>3.05</v>
      </c>
      <c r="J18">
        <v>6.99</v>
      </c>
      <c r="K18">
        <v>16</v>
      </c>
      <c r="L18">
        <v>0.31180000000000002</v>
      </c>
      <c r="M18">
        <v>57</v>
      </c>
      <c r="N18">
        <v>3.84</v>
      </c>
      <c r="O18">
        <v>-0.34689999999999999</v>
      </c>
      <c r="P18">
        <v>-240.1</v>
      </c>
    </row>
    <row r="19" spans="1:16" x14ac:dyDescent="0.35">
      <c r="A19" s="1">
        <v>45458.543946759259</v>
      </c>
      <c r="B19" s="1">
        <v>45458.543946759259</v>
      </c>
      <c r="C19">
        <v>47.667813000000002</v>
      </c>
      <c r="D19">
        <v>8.9762020000000007</v>
      </c>
      <c r="E19">
        <v>353.76</v>
      </c>
      <c r="F19">
        <v>0.61507020000000001</v>
      </c>
      <c r="G19">
        <f t="shared" si="0"/>
        <v>1.2264499788000001</v>
      </c>
      <c r="H19">
        <v>2.0699999999999998</v>
      </c>
      <c r="I19">
        <v>-12.31</v>
      </c>
      <c r="J19">
        <v>8.36</v>
      </c>
      <c r="K19">
        <v>16</v>
      </c>
      <c r="L19">
        <v>0.33589999999999998</v>
      </c>
      <c r="M19">
        <v>57</v>
      </c>
      <c r="N19">
        <v>3.84</v>
      </c>
      <c r="O19">
        <v>-0.34399999999999997</v>
      </c>
      <c r="P19">
        <v>-240.1</v>
      </c>
    </row>
    <row r="20" spans="1:16" x14ac:dyDescent="0.35">
      <c r="A20" s="1">
        <v>45458.515416666669</v>
      </c>
      <c r="B20" s="1">
        <v>45458.515416666669</v>
      </c>
      <c r="C20">
        <v>47.668959999999998</v>
      </c>
      <c r="D20">
        <v>8.9846260000000004</v>
      </c>
      <c r="E20">
        <v>12.51</v>
      </c>
      <c r="F20">
        <v>1.80454</v>
      </c>
      <c r="G20">
        <f t="shared" si="0"/>
        <v>3.5982527600000003</v>
      </c>
      <c r="H20">
        <v>2.09</v>
      </c>
      <c r="I20">
        <v>10.58</v>
      </c>
      <c r="J20">
        <v>5.79</v>
      </c>
      <c r="K20">
        <v>16</v>
      </c>
      <c r="L20">
        <v>0.4929</v>
      </c>
      <c r="M20">
        <v>63</v>
      </c>
      <c r="N20">
        <v>3.883</v>
      </c>
      <c r="O20">
        <v>-0.3528</v>
      </c>
      <c r="P20">
        <v>-239.1</v>
      </c>
    </row>
    <row r="21" spans="1:16" x14ac:dyDescent="0.35">
      <c r="A21" s="1">
        <v>45458.540949074071</v>
      </c>
      <c r="B21" s="1">
        <v>45458.540949074071</v>
      </c>
      <c r="C21">
        <v>47.666468999999999</v>
      </c>
      <c r="D21">
        <v>8.9768480000000004</v>
      </c>
      <c r="E21">
        <v>352.87</v>
      </c>
      <c r="F21">
        <v>0.590256</v>
      </c>
      <c r="G21">
        <f t="shared" si="0"/>
        <v>1.176970464</v>
      </c>
      <c r="H21">
        <v>2.77</v>
      </c>
      <c r="I21">
        <v>19.38</v>
      </c>
      <c r="J21">
        <v>2.82</v>
      </c>
      <c r="K21">
        <v>16</v>
      </c>
      <c r="L21">
        <v>0.36280000000000001</v>
      </c>
      <c r="M21">
        <v>58</v>
      </c>
      <c r="N21">
        <v>3.8439999999999999</v>
      </c>
      <c r="O21">
        <v>-0.34499999999999997</v>
      </c>
      <c r="P21">
        <v>-240.1</v>
      </c>
    </row>
    <row r="22" spans="1:16" x14ac:dyDescent="0.35">
      <c r="A22" s="1">
        <v>45458.522407407407</v>
      </c>
      <c r="B22" s="1">
        <v>45458.522407407407</v>
      </c>
      <c r="C22">
        <v>47.669525999999998</v>
      </c>
      <c r="D22">
        <v>8.9845439999999996</v>
      </c>
      <c r="E22">
        <v>2.56</v>
      </c>
      <c r="F22">
        <v>0.32268740000000001</v>
      </c>
      <c r="G22">
        <f t="shared" si="0"/>
        <v>0.64343867560000001</v>
      </c>
      <c r="H22">
        <v>2.83</v>
      </c>
      <c r="I22">
        <v>63.95</v>
      </c>
      <c r="J22">
        <v>-9.64</v>
      </c>
      <c r="K22">
        <v>16</v>
      </c>
      <c r="L22">
        <v>0.79200000000000004</v>
      </c>
      <c r="M22">
        <v>62</v>
      </c>
      <c r="N22">
        <v>3.8690000000000002</v>
      </c>
      <c r="O22">
        <v>-0.36080000000000001</v>
      </c>
      <c r="P22">
        <v>-238.1</v>
      </c>
    </row>
    <row r="23" spans="1:16" x14ac:dyDescent="0.35">
      <c r="A23" s="1">
        <v>45458.522592592592</v>
      </c>
      <c r="B23" s="1">
        <v>45458.522592592592</v>
      </c>
      <c r="C23">
        <v>47.669601999999998</v>
      </c>
      <c r="D23">
        <v>8.9845229999999994</v>
      </c>
      <c r="E23">
        <v>4.3499999999999996</v>
      </c>
      <c r="F23">
        <v>1.4083019999999999</v>
      </c>
      <c r="G23">
        <f t="shared" si="0"/>
        <v>2.8081541880000001</v>
      </c>
      <c r="H23">
        <v>3.03</v>
      </c>
      <c r="I23">
        <v>17.96</v>
      </c>
      <c r="J23">
        <v>2.19</v>
      </c>
      <c r="K23">
        <v>15</v>
      </c>
      <c r="L23">
        <v>0.62060000000000004</v>
      </c>
      <c r="M23">
        <v>61</v>
      </c>
      <c r="N23">
        <v>3.8690000000000002</v>
      </c>
      <c r="O23">
        <v>-0.37890000000000001</v>
      </c>
      <c r="P23">
        <v>-238.1</v>
      </c>
    </row>
    <row r="24" spans="1:16" x14ac:dyDescent="0.35">
      <c r="A24" s="1">
        <v>45458.540902777779</v>
      </c>
      <c r="B24" s="1">
        <v>45458.540902777779</v>
      </c>
      <c r="C24">
        <v>47.666446999999998</v>
      </c>
      <c r="D24">
        <v>8.9768469999999994</v>
      </c>
      <c r="E24">
        <v>357.51</v>
      </c>
      <c r="F24">
        <v>0.63508339999999996</v>
      </c>
      <c r="G24">
        <f t="shared" si="0"/>
        <v>1.2663562996</v>
      </c>
      <c r="H24">
        <v>3.2</v>
      </c>
      <c r="I24">
        <v>21.69</v>
      </c>
      <c r="J24">
        <v>2.56</v>
      </c>
      <c r="K24">
        <v>16</v>
      </c>
      <c r="L24">
        <v>0.37990000000000002</v>
      </c>
      <c r="M24">
        <v>58</v>
      </c>
      <c r="N24">
        <v>3.8439999999999999</v>
      </c>
      <c r="O24">
        <v>-0.3518</v>
      </c>
      <c r="P24">
        <v>-240.1</v>
      </c>
    </row>
    <row r="25" spans="1:16" x14ac:dyDescent="0.35">
      <c r="A25" s="1">
        <v>45458.514479166668</v>
      </c>
      <c r="B25" t="s">
        <v>28</v>
      </c>
      <c r="C25">
        <v>47.668301</v>
      </c>
      <c r="D25">
        <v>8.9847529999999995</v>
      </c>
      <c r="E25">
        <v>187.38</v>
      </c>
      <c r="F25">
        <v>1.292764</v>
      </c>
      <c r="G25">
        <f t="shared" si="0"/>
        <v>2.577771416</v>
      </c>
      <c r="H25">
        <v>3.45</v>
      </c>
      <c r="I25">
        <v>1.89</v>
      </c>
      <c r="J25">
        <v>6.33</v>
      </c>
      <c r="K25">
        <v>16</v>
      </c>
      <c r="L25">
        <v>0.4158</v>
      </c>
      <c r="M25">
        <v>63</v>
      </c>
      <c r="N25">
        <v>3.879</v>
      </c>
      <c r="O25">
        <v>-0.38790000000000002</v>
      </c>
      <c r="P25">
        <v>-240.1</v>
      </c>
    </row>
    <row r="26" spans="1:16" x14ac:dyDescent="0.35">
      <c r="A26" s="1">
        <v>45458.544016203705</v>
      </c>
      <c r="B26" s="1">
        <v>45458.544016203705</v>
      </c>
      <c r="C26">
        <v>47.667841000000003</v>
      </c>
      <c r="D26">
        <v>8.9762120000000003</v>
      </c>
      <c r="E26">
        <v>3.5</v>
      </c>
      <c r="F26">
        <v>0.51342200000000005</v>
      </c>
      <c r="G26">
        <f t="shared" si="0"/>
        <v>1.0237634680000001</v>
      </c>
      <c r="H26">
        <v>3.5</v>
      </c>
      <c r="I26">
        <v>14.49</v>
      </c>
      <c r="J26">
        <v>3.85</v>
      </c>
      <c r="K26">
        <v>16</v>
      </c>
      <c r="L26">
        <v>0.31690000000000002</v>
      </c>
      <c r="M26">
        <v>57</v>
      </c>
      <c r="N26">
        <v>3.84</v>
      </c>
      <c r="O26">
        <v>-0.34789999999999999</v>
      </c>
      <c r="P26">
        <v>-240.1</v>
      </c>
    </row>
    <row r="27" spans="1:16" x14ac:dyDescent="0.35">
      <c r="A27" s="1">
        <v>45458.522453703707</v>
      </c>
      <c r="B27" s="1">
        <v>45458.522453703707</v>
      </c>
      <c r="C27">
        <v>47.669530000000002</v>
      </c>
      <c r="D27">
        <v>8.9845389999999998</v>
      </c>
      <c r="E27">
        <v>3.64</v>
      </c>
      <c r="F27">
        <v>0.3031566</v>
      </c>
      <c r="G27">
        <f t="shared" si="0"/>
        <v>0.60449426039999998</v>
      </c>
      <c r="H27">
        <v>3.52</v>
      </c>
      <c r="I27">
        <v>36.299999999999997</v>
      </c>
      <c r="J27">
        <v>-1.64</v>
      </c>
      <c r="K27">
        <v>15</v>
      </c>
      <c r="L27">
        <v>0.79300000000000004</v>
      </c>
      <c r="M27">
        <v>62</v>
      </c>
      <c r="N27">
        <v>3.867</v>
      </c>
      <c r="O27">
        <v>-0.3589</v>
      </c>
      <c r="P27">
        <v>-238.1</v>
      </c>
    </row>
    <row r="28" spans="1:16" x14ac:dyDescent="0.35">
      <c r="A28" s="1">
        <v>45458.521643518521</v>
      </c>
      <c r="B28" s="1">
        <v>45458.521643518521</v>
      </c>
      <c r="C28">
        <v>47.669473000000004</v>
      </c>
      <c r="D28">
        <v>8.9845780000000008</v>
      </c>
      <c r="E28">
        <v>3.71</v>
      </c>
      <c r="F28">
        <v>0.23636190000000001</v>
      </c>
      <c r="G28">
        <f t="shared" si="0"/>
        <v>0.47130562860000003</v>
      </c>
      <c r="H28">
        <v>3.53</v>
      </c>
      <c r="I28">
        <v>86.93</v>
      </c>
      <c r="J28">
        <v>-28.6</v>
      </c>
      <c r="K28">
        <v>13</v>
      </c>
      <c r="L28">
        <v>0.77590000000000003</v>
      </c>
      <c r="M28">
        <v>62</v>
      </c>
      <c r="N28">
        <v>3.867</v>
      </c>
      <c r="O28">
        <v>-0.36280000000000001</v>
      </c>
      <c r="P28">
        <v>-238.1</v>
      </c>
    </row>
    <row r="29" spans="1:16" x14ac:dyDescent="0.35">
      <c r="A29" s="1">
        <v>45458.522604166668</v>
      </c>
      <c r="B29" s="1">
        <v>45458.522604166668</v>
      </c>
      <c r="C29">
        <v>47.669614000000003</v>
      </c>
      <c r="D29">
        <v>8.9845220000000001</v>
      </c>
      <c r="E29">
        <v>4.6100000000000003</v>
      </c>
      <c r="F29">
        <v>1.414412</v>
      </c>
      <c r="G29">
        <f t="shared" si="0"/>
        <v>2.820337528</v>
      </c>
      <c r="H29">
        <v>3.61</v>
      </c>
      <c r="I29">
        <v>17.920000000000002</v>
      </c>
      <c r="J29">
        <v>1.51</v>
      </c>
      <c r="K29">
        <v>15</v>
      </c>
      <c r="L29">
        <v>0.61080000000000001</v>
      </c>
      <c r="M29">
        <v>61</v>
      </c>
      <c r="N29">
        <v>3.8690000000000002</v>
      </c>
      <c r="O29">
        <v>-0.377</v>
      </c>
      <c r="P29">
        <v>-238.1</v>
      </c>
    </row>
    <row r="30" spans="1:16" x14ac:dyDescent="0.35">
      <c r="A30" s="1">
        <v>45458.516064814816</v>
      </c>
      <c r="B30" s="1">
        <v>45458.516064814816</v>
      </c>
      <c r="C30">
        <v>47.669277000000001</v>
      </c>
      <c r="D30">
        <v>8.9845830000000007</v>
      </c>
      <c r="E30">
        <v>3.7</v>
      </c>
      <c r="F30">
        <v>0.45610810000000002</v>
      </c>
      <c r="G30">
        <f t="shared" si="0"/>
        <v>0.90947955140000003</v>
      </c>
      <c r="H30">
        <v>3.85</v>
      </c>
      <c r="I30">
        <v>2.68</v>
      </c>
      <c r="J30">
        <v>2.31</v>
      </c>
      <c r="K30">
        <v>16</v>
      </c>
      <c r="L30">
        <v>0.72750000000000004</v>
      </c>
      <c r="M30">
        <v>63</v>
      </c>
      <c r="N30">
        <v>3.8809999999999998</v>
      </c>
      <c r="O30">
        <v>-0.38479999999999998</v>
      </c>
      <c r="P30">
        <v>-239.1</v>
      </c>
    </row>
    <row r="31" spans="1:16" x14ac:dyDescent="0.35">
      <c r="A31" s="1">
        <v>45458.542858796296</v>
      </c>
      <c r="B31" s="1">
        <v>45458.542858796296</v>
      </c>
      <c r="C31">
        <v>47.667155000000001</v>
      </c>
      <c r="D31">
        <v>8.9764429999999997</v>
      </c>
      <c r="E31">
        <v>350.77</v>
      </c>
      <c r="F31">
        <v>0.76470819999999995</v>
      </c>
      <c r="G31">
        <f t="shared" si="0"/>
        <v>1.5248281507999999</v>
      </c>
      <c r="H31">
        <v>3.9</v>
      </c>
      <c r="I31">
        <v>19.93</v>
      </c>
      <c r="J31">
        <v>2.0499999999999998</v>
      </c>
      <c r="K31">
        <v>16</v>
      </c>
      <c r="L31">
        <v>0.34399999999999997</v>
      </c>
      <c r="M31">
        <v>57</v>
      </c>
      <c r="N31">
        <v>3.8439999999999999</v>
      </c>
      <c r="O31">
        <v>-0.34279999999999999</v>
      </c>
      <c r="P31">
        <v>-240.1</v>
      </c>
    </row>
    <row r="32" spans="1:16" x14ac:dyDescent="0.35">
      <c r="A32" s="1">
        <v>45458.522476851853</v>
      </c>
      <c r="B32" s="1">
        <v>45458.522476851853</v>
      </c>
      <c r="C32">
        <v>47.669535000000003</v>
      </c>
      <c r="D32">
        <v>8.9845330000000008</v>
      </c>
      <c r="E32">
        <v>4.04</v>
      </c>
      <c r="F32">
        <v>0.33231909999999998</v>
      </c>
      <c r="G32">
        <f t="shared" si="0"/>
        <v>0.66264428539999998</v>
      </c>
      <c r="H32">
        <v>3.91</v>
      </c>
      <c r="I32">
        <v>23.89</v>
      </c>
      <c r="J32">
        <v>1.66</v>
      </c>
      <c r="K32">
        <v>15</v>
      </c>
      <c r="L32">
        <v>0.76459999999999995</v>
      </c>
      <c r="M32">
        <v>62</v>
      </c>
      <c r="N32">
        <v>3.8690000000000002</v>
      </c>
      <c r="O32">
        <v>-0.36380000000000001</v>
      </c>
      <c r="P32">
        <v>-238.1</v>
      </c>
    </row>
    <row r="33" spans="1:16" x14ac:dyDescent="0.35">
      <c r="A33" s="1">
        <v>45458.522465277776</v>
      </c>
      <c r="B33" t="s">
        <v>117</v>
      </c>
      <c r="C33">
        <v>47.669531999999997</v>
      </c>
      <c r="D33">
        <v>8.9845349999999993</v>
      </c>
      <c r="E33">
        <v>3.9</v>
      </c>
      <c r="F33">
        <v>0.4562949</v>
      </c>
      <c r="G33">
        <f t="shared" si="0"/>
        <v>0.90985203059999997</v>
      </c>
      <c r="H33">
        <v>4.01</v>
      </c>
      <c r="I33">
        <v>23.6</v>
      </c>
      <c r="J33">
        <v>2.72</v>
      </c>
      <c r="K33">
        <v>16</v>
      </c>
      <c r="L33">
        <v>0.77880000000000005</v>
      </c>
      <c r="M33">
        <v>62</v>
      </c>
      <c r="N33">
        <v>3.8690000000000002</v>
      </c>
      <c r="O33">
        <v>-0.3579</v>
      </c>
      <c r="P33">
        <v>-238.1</v>
      </c>
    </row>
    <row r="34" spans="1:16" x14ac:dyDescent="0.35">
      <c r="A34" s="1">
        <v>45458.52239583333</v>
      </c>
      <c r="B34" s="1">
        <v>45458.52239583333</v>
      </c>
      <c r="C34">
        <v>47.669524000000003</v>
      </c>
      <c r="D34">
        <v>8.9845450000000007</v>
      </c>
      <c r="E34">
        <v>3.86</v>
      </c>
      <c r="F34">
        <v>0.1469347</v>
      </c>
      <c r="G34">
        <f t="shared" si="0"/>
        <v>0.29298779180000001</v>
      </c>
      <c r="H34">
        <v>4.1100000000000003</v>
      </c>
      <c r="I34">
        <v>62.76</v>
      </c>
      <c r="J34">
        <v>-9.18</v>
      </c>
      <c r="K34">
        <v>16</v>
      </c>
      <c r="L34">
        <v>0.78469999999999995</v>
      </c>
      <c r="M34">
        <v>62</v>
      </c>
      <c r="N34">
        <v>3.8690000000000002</v>
      </c>
      <c r="O34">
        <v>-0.36499999999999999</v>
      </c>
      <c r="P34">
        <v>-238.1</v>
      </c>
    </row>
    <row r="35" spans="1:16" x14ac:dyDescent="0.35">
      <c r="A35" s="1">
        <v>45458.543935185182</v>
      </c>
      <c r="B35" s="1">
        <v>45458.543935185182</v>
      </c>
      <c r="C35">
        <v>47.667808000000001</v>
      </c>
      <c r="D35">
        <v>8.9762020000000007</v>
      </c>
      <c r="E35">
        <v>352.27</v>
      </c>
      <c r="F35">
        <v>0.59815169999999995</v>
      </c>
      <c r="G35">
        <f t="shared" si="0"/>
        <v>1.1927144897999999</v>
      </c>
      <c r="H35">
        <v>4.1500000000000004</v>
      </c>
      <c r="I35">
        <v>-16.45</v>
      </c>
      <c r="J35">
        <v>9.24</v>
      </c>
      <c r="K35">
        <v>16</v>
      </c>
      <c r="L35">
        <v>0.33789999999999998</v>
      </c>
      <c r="M35">
        <v>57</v>
      </c>
      <c r="N35">
        <v>3.84</v>
      </c>
      <c r="O35">
        <v>-0.34589999999999999</v>
      </c>
      <c r="P35">
        <v>-240.1</v>
      </c>
    </row>
    <row r="36" spans="1:16" x14ac:dyDescent="0.35">
      <c r="A36" s="1">
        <v>45458.514502314814</v>
      </c>
      <c r="B36" s="1">
        <v>45458.514502314814</v>
      </c>
      <c r="C36">
        <v>47.668328000000002</v>
      </c>
      <c r="D36">
        <v>8.9847560000000009</v>
      </c>
      <c r="E36">
        <v>183.6</v>
      </c>
      <c r="F36">
        <v>1.228272</v>
      </c>
      <c r="G36">
        <f t="shared" si="0"/>
        <v>2.449174368</v>
      </c>
      <c r="H36">
        <v>4.3499999999999996</v>
      </c>
      <c r="I36">
        <v>1.03</v>
      </c>
      <c r="J36">
        <v>7.25</v>
      </c>
      <c r="K36">
        <v>16</v>
      </c>
      <c r="L36">
        <v>0.40579999999999999</v>
      </c>
      <c r="M36">
        <v>63</v>
      </c>
      <c r="N36">
        <v>3.879</v>
      </c>
      <c r="O36">
        <v>-0.38600000000000001</v>
      </c>
      <c r="P36">
        <v>-240.1</v>
      </c>
    </row>
    <row r="37" spans="1:16" x14ac:dyDescent="0.35">
      <c r="A37" s="1">
        <v>45458.51458333333</v>
      </c>
      <c r="B37" t="s">
        <v>30</v>
      </c>
      <c r="C37">
        <v>47.668419999999998</v>
      </c>
      <c r="D37">
        <v>8.9847549999999998</v>
      </c>
      <c r="E37">
        <v>182.37</v>
      </c>
      <c r="F37">
        <v>1.3384579999999999</v>
      </c>
      <c r="G37">
        <f t="shared" si="0"/>
        <v>2.6688852519999999</v>
      </c>
      <c r="H37">
        <v>4.3499999999999996</v>
      </c>
      <c r="I37">
        <v>1.1200000000000001</v>
      </c>
      <c r="J37">
        <v>7.28</v>
      </c>
      <c r="K37">
        <v>16</v>
      </c>
      <c r="L37">
        <v>0.38379999999999997</v>
      </c>
      <c r="M37">
        <v>63</v>
      </c>
      <c r="N37">
        <v>3.8809999999999998</v>
      </c>
      <c r="O37">
        <v>-0.36599999999999999</v>
      </c>
      <c r="P37">
        <v>-240.1</v>
      </c>
    </row>
    <row r="38" spans="1:16" x14ac:dyDescent="0.35">
      <c r="A38" s="1">
        <v>45458.515196759261</v>
      </c>
      <c r="B38" s="1">
        <v>45458.515196759261</v>
      </c>
      <c r="C38">
        <v>47.668802999999997</v>
      </c>
      <c r="D38">
        <v>8.9846020000000006</v>
      </c>
      <c r="E38">
        <v>181.94</v>
      </c>
      <c r="F38">
        <v>1.111542</v>
      </c>
      <c r="G38">
        <f t="shared" si="0"/>
        <v>2.216414748</v>
      </c>
      <c r="H38">
        <v>4.5199999999999996</v>
      </c>
      <c r="I38">
        <v>2.69</v>
      </c>
      <c r="J38">
        <v>7.5</v>
      </c>
      <c r="K38">
        <v>16</v>
      </c>
      <c r="L38">
        <v>0.50390000000000001</v>
      </c>
      <c r="M38">
        <v>63</v>
      </c>
      <c r="N38">
        <v>3.883</v>
      </c>
      <c r="O38">
        <v>-0.34589999999999999</v>
      </c>
      <c r="P38">
        <v>-239.1</v>
      </c>
    </row>
    <row r="39" spans="1:16" x14ac:dyDescent="0.35">
      <c r="A39" s="1">
        <v>45458.522499999999</v>
      </c>
      <c r="B39" s="1">
        <v>45458.522499999999</v>
      </c>
      <c r="C39">
        <v>47.669541000000002</v>
      </c>
      <c r="D39">
        <v>8.9845310000000005</v>
      </c>
      <c r="E39">
        <v>4.53</v>
      </c>
      <c r="F39">
        <v>0.34729139999999997</v>
      </c>
      <c r="G39">
        <f t="shared" si="0"/>
        <v>0.69249905159999992</v>
      </c>
      <c r="H39">
        <v>4.5999999999999996</v>
      </c>
      <c r="I39">
        <v>20.73</v>
      </c>
      <c r="J39">
        <v>1.32</v>
      </c>
      <c r="K39">
        <v>15</v>
      </c>
      <c r="L39">
        <v>0.74070000000000003</v>
      </c>
      <c r="M39">
        <v>62</v>
      </c>
      <c r="N39">
        <v>3.8690000000000002</v>
      </c>
      <c r="O39">
        <v>-0.3669</v>
      </c>
      <c r="P39">
        <v>-239.1</v>
      </c>
    </row>
    <row r="40" spans="1:16" x14ac:dyDescent="0.35">
      <c r="A40" s="1">
        <v>45458.522511574076</v>
      </c>
      <c r="B40" s="1">
        <v>45458.522511574076</v>
      </c>
      <c r="C40">
        <v>47.669544999999999</v>
      </c>
      <c r="D40">
        <v>8.9845290000000002</v>
      </c>
      <c r="E40">
        <v>4.83</v>
      </c>
      <c r="F40">
        <v>0.42042669999999999</v>
      </c>
      <c r="G40">
        <f t="shared" si="0"/>
        <v>0.83833083980000001</v>
      </c>
      <c r="H40">
        <v>4.71</v>
      </c>
      <c r="I40">
        <v>14.22</v>
      </c>
      <c r="J40">
        <v>3.35</v>
      </c>
      <c r="K40">
        <v>15</v>
      </c>
      <c r="L40">
        <v>0.73</v>
      </c>
      <c r="M40">
        <v>62</v>
      </c>
      <c r="N40">
        <v>3.8690000000000002</v>
      </c>
      <c r="O40">
        <v>-0.37180000000000002</v>
      </c>
      <c r="P40">
        <v>-238.1</v>
      </c>
    </row>
    <row r="41" spans="1:16" ht="15" thickBot="1" x14ac:dyDescent="0.4">
      <c r="A41" s="1">
        <v>45458.514490740738</v>
      </c>
      <c r="B41" s="1">
        <v>45458.514490740738</v>
      </c>
      <c r="C41">
        <v>47.668315</v>
      </c>
      <c r="D41">
        <v>8.9847549999999998</v>
      </c>
      <c r="E41">
        <v>185.66</v>
      </c>
      <c r="F41">
        <v>1.279183</v>
      </c>
      <c r="G41">
        <f t="shared" si="0"/>
        <v>2.5506909019999999</v>
      </c>
      <c r="H41">
        <v>4.82</v>
      </c>
      <c r="I41">
        <v>0.93</v>
      </c>
      <c r="J41">
        <v>7.16</v>
      </c>
      <c r="K41">
        <v>16</v>
      </c>
      <c r="L41">
        <v>0.40989999999999999</v>
      </c>
      <c r="M41">
        <v>63</v>
      </c>
      <c r="N41">
        <v>3.879</v>
      </c>
      <c r="O41">
        <v>-0.38700000000000001</v>
      </c>
      <c r="P41">
        <v>-240.1</v>
      </c>
    </row>
    <row r="42" spans="1:16" x14ac:dyDescent="0.35">
      <c r="A42" s="1">
        <v>45458.544039351851</v>
      </c>
      <c r="B42" s="1">
        <v>45458.544039351851</v>
      </c>
      <c r="C42">
        <v>47.667853000000001</v>
      </c>
      <c r="D42">
        <v>8.9762149999999998</v>
      </c>
      <c r="E42">
        <v>4.43</v>
      </c>
      <c r="F42">
        <v>0.66189699999999996</v>
      </c>
      <c r="G42">
        <f t="shared" si="0"/>
        <v>1.3198226179999999</v>
      </c>
      <c r="H42" s="6">
        <v>5.1100000000000003</v>
      </c>
      <c r="I42">
        <v>3.59</v>
      </c>
      <c r="J42">
        <v>7.78</v>
      </c>
      <c r="K42">
        <v>16</v>
      </c>
      <c r="L42">
        <v>0.30790000000000001</v>
      </c>
      <c r="M42">
        <v>57</v>
      </c>
      <c r="N42">
        <v>3.84</v>
      </c>
      <c r="O42">
        <v>-0.34789999999999999</v>
      </c>
      <c r="P42">
        <v>-240.1</v>
      </c>
    </row>
    <row r="43" spans="1:16" x14ac:dyDescent="0.35">
      <c r="A43" s="1">
        <v>45458.515590277777</v>
      </c>
      <c r="B43" s="1">
        <v>45458.515590277777</v>
      </c>
      <c r="C43">
        <v>47.669092999999997</v>
      </c>
      <c r="D43">
        <v>8.9845640000000007</v>
      </c>
      <c r="E43">
        <v>7.55</v>
      </c>
      <c r="F43">
        <v>0.72446710000000003</v>
      </c>
      <c r="G43">
        <f t="shared" si="0"/>
        <v>1.4445873974000001</v>
      </c>
      <c r="H43" s="7">
        <v>5.19</v>
      </c>
      <c r="I43">
        <v>2.44</v>
      </c>
      <c r="J43">
        <v>4.5999999999999996</v>
      </c>
      <c r="K43">
        <v>16</v>
      </c>
      <c r="L43">
        <v>0.5615</v>
      </c>
      <c r="M43">
        <v>63</v>
      </c>
      <c r="N43">
        <v>3.883</v>
      </c>
      <c r="O43">
        <v>-0.34499999999999997</v>
      </c>
      <c r="P43">
        <v>-239.1</v>
      </c>
    </row>
    <row r="44" spans="1:16" x14ac:dyDescent="0.35">
      <c r="A44" s="1">
        <v>45458.516053240739</v>
      </c>
      <c r="B44" s="1">
        <v>45458.516053240739</v>
      </c>
      <c r="C44">
        <v>47.669272999999997</v>
      </c>
      <c r="D44">
        <v>8.9845839999999999</v>
      </c>
      <c r="E44">
        <v>5.12</v>
      </c>
      <c r="F44">
        <v>0.45045010000000002</v>
      </c>
      <c r="G44">
        <f t="shared" si="0"/>
        <v>0.89819749940000004</v>
      </c>
      <c r="H44" s="7">
        <v>5.23</v>
      </c>
      <c r="I44">
        <v>2.74</v>
      </c>
      <c r="J44">
        <v>2.15</v>
      </c>
      <c r="K44">
        <v>16</v>
      </c>
      <c r="L44">
        <v>0.7319</v>
      </c>
      <c r="M44">
        <v>63</v>
      </c>
      <c r="N44">
        <v>3.8809999999999998</v>
      </c>
      <c r="O44">
        <v>-0.3679</v>
      </c>
      <c r="P44">
        <v>-239.1</v>
      </c>
    </row>
    <row r="45" spans="1:16" x14ac:dyDescent="0.35">
      <c r="A45" s="1">
        <v>45458.515127314815</v>
      </c>
      <c r="B45" s="1">
        <v>45458.515138888892</v>
      </c>
      <c r="C45">
        <v>47.668742999999999</v>
      </c>
      <c r="D45">
        <v>8.9845900000000007</v>
      </c>
      <c r="E45">
        <v>189.42</v>
      </c>
      <c r="F45">
        <v>0.90240489999999995</v>
      </c>
      <c r="G45">
        <f t="shared" si="0"/>
        <v>1.7993953705999999</v>
      </c>
      <c r="H45" s="7">
        <v>5.41</v>
      </c>
      <c r="I45">
        <v>1.18</v>
      </c>
      <c r="J45">
        <v>4.6399999999999997</v>
      </c>
      <c r="K45">
        <v>15</v>
      </c>
      <c r="L45">
        <v>0.50880000000000003</v>
      </c>
      <c r="M45">
        <v>63</v>
      </c>
      <c r="N45">
        <v>3.883</v>
      </c>
      <c r="O45">
        <v>-0.34589999999999999</v>
      </c>
      <c r="P45">
        <v>-240.1</v>
      </c>
    </row>
    <row r="46" spans="1:16" x14ac:dyDescent="0.35">
      <c r="A46" s="1">
        <v>45458.543958333335</v>
      </c>
      <c r="B46" s="1">
        <v>45458.543958333335</v>
      </c>
      <c r="C46">
        <v>47.667817999999997</v>
      </c>
      <c r="D46">
        <v>8.9762020000000007</v>
      </c>
      <c r="E46">
        <v>354.16</v>
      </c>
      <c r="F46">
        <v>0.60141440000000002</v>
      </c>
      <c r="G46">
        <f t="shared" si="0"/>
        <v>1.1992203135999999</v>
      </c>
      <c r="H46" s="7">
        <v>5.52</v>
      </c>
      <c r="I46">
        <v>-8.4</v>
      </c>
      <c r="J46">
        <v>7.53</v>
      </c>
      <c r="K46">
        <v>16</v>
      </c>
      <c r="L46">
        <v>0.33279999999999998</v>
      </c>
      <c r="M46">
        <v>57</v>
      </c>
      <c r="N46">
        <v>3.84</v>
      </c>
      <c r="O46">
        <v>-0.34399999999999997</v>
      </c>
      <c r="P46">
        <v>-240.1</v>
      </c>
    </row>
    <row r="47" spans="1:16" x14ac:dyDescent="0.35">
      <c r="A47" s="1">
        <v>45458.515138888892</v>
      </c>
      <c r="B47" s="1">
        <v>45458.515138888892</v>
      </c>
      <c r="C47">
        <v>47.668753000000002</v>
      </c>
      <c r="D47">
        <v>8.9845919999999992</v>
      </c>
      <c r="E47">
        <v>189.7</v>
      </c>
      <c r="F47">
        <v>1.157421</v>
      </c>
      <c r="G47">
        <f t="shared" si="0"/>
        <v>2.3078974740000002</v>
      </c>
      <c r="H47" s="7">
        <v>5.74</v>
      </c>
      <c r="I47">
        <v>1.1599999999999999</v>
      </c>
      <c r="J47">
        <v>5.5</v>
      </c>
      <c r="K47">
        <v>15</v>
      </c>
      <c r="L47">
        <v>0.50680000000000003</v>
      </c>
      <c r="M47">
        <v>63</v>
      </c>
      <c r="N47">
        <v>3.883</v>
      </c>
      <c r="O47">
        <v>-0.34589999999999999</v>
      </c>
      <c r="P47">
        <v>-239.1</v>
      </c>
    </row>
    <row r="48" spans="1:16" x14ac:dyDescent="0.35">
      <c r="A48" s="1">
        <v>45458.522534722222</v>
      </c>
      <c r="B48" s="1">
        <v>45458.522534722222</v>
      </c>
      <c r="C48">
        <v>47.669553999999998</v>
      </c>
      <c r="D48">
        <v>8.9845290000000002</v>
      </c>
      <c r="E48">
        <v>5.84</v>
      </c>
      <c r="F48">
        <v>0.48882500000000001</v>
      </c>
      <c r="G48">
        <f t="shared" si="0"/>
        <v>0.97471704999999997</v>
      </c>
      <c r="H48" s="7">
        <v>5.89</v>
      </c>
      <c r="I48">
        <v>19.87</v>
      </c>
      <c r="J48">
        <v>1.19</v>
      </c>
      <c r="K48">
        <v>15</v>
      </c>
      <c r="L48">
        <v>0.70169999999999999</v>
      </c>
      <c r="M48">
        <v>62</v>
      </c>
      <c r="N48">
        <v>3.8690000000000002</v>
      </c>
      <c r="O48">
        <v>-0.37080000000000002</v>
      </c>
      <c r="P48">
        <v>-238.1</v>
      </c>
    </row>
    <row r="49" spans="1:16" x14ac:dyDescent="0.35">
      <c r="A49" s="1">
        <v>45458.521655092591</v>
      </c>
      <c r="B49" t="s">
        <v>106</v>
      </c>
      <c r="C49">
        <v>47.669474000000001</v>
      </c>
      <c r="D49">
        <v>8.9845790000000001</v>
      </c>
      <c r="E49">
        <v>6.69</v>
      </c>
      <c r="F49">
        <v>0.29852269999999997</v>
      </c>
      <c r="G49">
        <f t="shared" si="0"/>
        <v>0.59525426379999991</v>
      </c>
      <c r="H49" s="7">
        <v>6.06</v>
      </c>
      <c r="I49">
        <v>86.79</v>
      </c>
      <c r="J49">
        <v>-28.88</v>
      </c>
      <c r="K49">
        <v>14</v>
      </c>
      <c r="L49">
        <v>0.77490000000000003</v>
      </c>
      <c r="M49">
        <v>62</v>
      </c>
      <c r="N49">
        <v>3.867</v>
      </c>
      <c r="O49">
        <v>-0.3669</v>
      </c>
      <c r="P49">
        <v>-238.1</v>
      </c>
    </row>
    <row r="50" spans="1:16" x14ac:dyDescent="0.35">
      <c r="A50" s="1">
        <v>45458.515208333331</v>
      </c>
      <c r="B50" s="1">
        <v>45458.515208333331</v>
      </c>
      <c r="C50">
        <v>47.668812000000003</v>
      </c>
      <c r="D50">
        <v>8.9846029999999999</v>
      </c>
      <c r="E50">
        <v>183.82</v>
      </c>
      <c r="F50">
        <v>1.0771440000000001</v>
      </c>
      <c r="G50">
        <f t="shared" si="0"/>
        <v>2.1478251360000002</v>
      </c>
      <c r="H50" s="7">
        <v>6.14</v>
      </c>
      <c r="I50">
        <v>3.34</v>
      </c>
      <c r="J50">
        <v>8.24</v>
      </c>
      <c r="K50">
        <v>15</v>
      </c>
      <c r="L50">
        <v>0.50390000000000001</v>
      </c>
      <c r="M50">
        <v>63</v>
      </c>
      <c r="N50">
        <v>3.883</v>
      </c>
      <c r="O50">
        <v>-0.34589999999999999</v>
      </c>
      <c r="P50">
        <v>-239.1</v>
      </c>
    </row>
    <row r="51" spans="1:16" x14ac:dyDescent="0.35">
      <c r="A51" s="1">
        <v>45458.522488425922</v>
      </c>
      <c r="B51" s="1">
        <v>45458.522488425922</v>
      </c>
      <c r="C51">
        <v>47.669538000000003</v>
      </c>
      <c r="D51">
        <v>8.9845319999999997</v>
      </c>
      <c r="E51">
        <v>6.23</v>
      </c>
      <c r="F51">
        <v>0.39428770000000002</v>
      </c>
      <c r="G51">
        <f t="shared" si="0"/>
        <v>0.78620967380000006</v>
      </c>
      <c r="H51" s="7">
        <v>6.19</v>
      </c>
      <c r="I51">
        <v>21.51</v>
      </c>
      <c r="J51">
        <v>2.14</v>
      </c>
      <c r="K51">
        <v>15</v>
      </c>
      <c r="L51">
        <v>0.75490000000000002</v>
      </c>
      <c r="M51">
        <v>62</v>
      </c>
      <c r="N51">
        <v>3.8690000000000002</v>
      </c>
      <c r="O51">
        <v>-0.36890000000000001</v>
      </c>
      <c r="P51">
        <v>-238.1</v>
      </c>
    </row>
    <row r="52" spans="1:16" x14ac:dyDescent="0.35">
      <c r="A52" s="1">
        <v>45458.543969907405</v>
      </c>
      <c r="B52" s="1">
        <v>45458.543969907405</v>
      </c>
      <c r="C52">
        <v>47.667822999999999</v>
      </c>
      <c r="D52">
        <v>8.9762039999999992</v>
      </c>
      <c r="E52">
        <v>355.09</v>
      </c>
      <c r="F52">
        <v>0.59675769999999995</v>
      </c>
      <c r="G52">
        <f t="shared" si="0"/>
        <v>1.1899348537999999</v>
      </c>
      <c r="H52" s="7">
        <v>6.45</v>
      </c>
      <c r="I52">
        <v>1.76</v>
      </c>
      <c r="J52">
        <v>6.27</v>
      </c>
      <c r="K52">
        <v>16</v>
      </c>
      <c r="L52">
        <v>0.33079999999999998</v>
      </c>
      <c r="M52">
        <v>57</v>
      </c>
      <c r="N52">
        <v>3.84</v>
      </c>
      <c r="O52">
        <v>-0.34079999999999999</v>
      </c>
      <c r="P52">
        <v>-240.1</v>
      </c>
    </row>
    <row r="53" spans="1:16" x14ac:dyDescent="0.35">
      <c r="A53" s="1">
        <v>45458.515405092592</v>
      </c>
      <c r="B53" s="1">
        <v>45458.515405092592</v>
      </c>
      <c r="C53">
        <v>47.668942999999999</v>
      </c>
      <c r="D53">
        <v>8.9846260000000004</v>
      </c>
      <c r="E53">
        <v>17.100000000000001</v>
      </c>
      <c r="F53">
        <v>1.548035</v>
      </c>
      <c r="G53">
        <f t="shared" si="0"/>
        <v>3.0867817900000003</v>
      </c>
      <c r="H53" s="7">
        <v>6.48</v>
      </c>
      <c r="I53">
        <v>11.17</v>
      </c>
      <c r="J53">
        <v>6.53</v>
      </c>
      <c r="K53">
        <v>16</v>
      </c>
      <c r="L53">
        <v>0.49099999999999999</v>
      </c>
      <c r="M53">
        <v>63</v>
      </c>
      <c r="N53">
        <v>3.883</v>
      </c>
      <c r="O53">
        <v>-0.3538</v>
      </c>
      <c r="P53">
        <v>-239.1</v>
      </c>
    </row>
    <row r="54" spans="1:16" x14ac:dyDescent="0.35">
      <c r="A54" s="1">
        <v>45458.515081018515</v>
      </c>
      <c r="B54" s="1">
        <v>45458.515092592592</v>
      </c>
      <c r="C54">
        <v>47.668708000000002</v>
      </c>
      <c r="D54">
        <v>8.9845839999999999</v>
      </c>
      <c r="E54">
        <v>188.34</v>
      </c>
      <c r="F54">
        <v>0.91887289999999999</v>
      </c>
      <c r="G54">
        <f t="shared" si="0"/>
        <v>1.8322325626</v>
      </c>
      <c r="H54" s="7">
        <v>6.53</v>
      </c>
      <c r="I54">
        <v>5.0599999999999996</v>
      </c>
      <c r="J54">
        <v>2.41</v>
      </c>
      <c r="K54">
        <v>15</v>
      </c>
      <c r="L54">
        <v>0.50680000000000003</v>
      </c>
      <c r="M54">
        <v>63</v>
      </c>
      <c r="N54">
        <v>3.883</v>
      </c>
      <c r="O54">
        <v>-0.34589999999999999</v>
      </c>
      <c r="P54">
        <v>-240.1</v>
      </c>
    </row>
    <row r="55" spans="1:16" x14ac:dyDescent="0.35">
      <c r="A55" s="1">
        <v>45458.515185185184</v>
      </c>
      <c r="B55" s="1">
        <v>45458.515185185184</v>
      </c>
      <c r="C55">
        <v>47.668793000000001</v>
      </c>
      <c r="D55">
        <v>8.9845989999999993</v>
      </c>
      <c r="E55">
        <v>179.5</v>
      </c>
      <c r="F55">
        <v>1.141839</v>
      </c>
      <c r="G55">
        <f t="shared" si="0"/>
        <v>2.2768269660000002</v>
      </c>
      <c r="H55" s="7">
        <v>6.54</v>
      </c>
      <c r="I55">
        <v>1.1399999999999999</v>
      </c>
      <c r="J55">
        <v>6.43</v>
      </c>
      <c r="K55">
        <v>16</v>
      </c>
      <c r="L55">
        <v>0.50680000000000003</v>
      </c>
      <c r="M55">
        <v>63</v>
      </c>
      <c r="N55">
        <v>3.883</v>
      </c>
      <c r="O55">
        <v>-0.34689999999999999</v>
      </c>
      <c r="P55">
        <v>-239.1</v>
      </c>
    </row>
    <row r="56" spans="1:16" x14ac:dyDescent="0.35">
      <c r="A56" s="1">
        <v>45458.515601851854</v>
      </c>
      <c r="B56" s="1">
        <v>45458.515601851854</v>
      </c>
      <c r="C56">
        <v>47.669097000000001</v>
      </c>
      <c r="D56">
        <v>8.9845649999999999</v>
      </c>
      <c r="E56">
        <v>10.59</v>
      </c>
      <c r="F56">
        <v>0.51718209999999998</v>
      </c>
      <c r="G56">
        <f t="shared" si="0"/>
        <v>1.0312611074</v>
      </c>
      <c r="H56" s="7">
        <v>6.55</v>
      </c>
      <c r="I56">
        <v>3.14</v>
      </c>
      <c r="J56">
        <v>4.03</v>
      </c>
      <c r="K56">
        <v>16</v>
      </c>
      <c r="L56">
        <v>0.57469999999999999</v>
      </c>
      <c r="M56">
        <v>63</v>
      </c>
      <c r="N56">
        <v>3.883</v>
      </c>
      <c r="O56">
        <v>-0.34279999999999999</v>
      </c>
      <c r="P56">
        <v>-239.1</v>
      </c>
    </row>
    <row r="57" spans="1:16" x14ac:dyDescent="0.35">
      <c r="A57" s="1">
        <v>45458.516030092593</v>
      </c>
      <c r="B57" s="1">
        <v>45458.516041666669</v>
      </c>
      <c r="C57">
        <v>47.669263000000001</v>
      </c>
      <c r="D57">
        <v>8.9845819999999996</v>
      </c>
      <c r="E57">
        <v>1.2</v>
      </c>
      <c r="F57">
        <v>0.59751560000000004</v>
      </c>
      <c r="G57">
        <f t="shared" si="0"/>
        <v>1.1914461064000001</v>
      </c>
      <c r="H57" s="7">
        <v>6.57</v>
      </c>
      <c r="I57">
        <v>3.35</v>
      </c>
      <c r="J57">
        <v>3.25</v>
      </c>
      <c r="K57">
        <v>16</v>
      </c>
      <c r="L57">
        <v>0.74370000000000003</v>
      </c>
      <c r="M57">
        <v>63</v>
      </c>
      <c r="N57">
        <v>3.8809999999999998</v>
      </c>
      <c r="O57">
        <v>-0.375</v>
      </c>
      <c r="P57">
        <v>-239.1</v>
      </c>
    </row>
    <row r="58" spans="1:16" x14ac:dyDescent="0.35">
      <c r="A58" s="1">
        <v>45458.52238425926</v>
      </c>
      <c r="B58" t="s">
        <v>115</v>
      </c>
      <c r="C58">
        <v>47.669522000000001</v>
      </c>
      <c r="D58">
        <v>8.9845469999999992</v>
      </c>
      <c r="E58">
        <v>6.44</v>
      </c>
      <c r="F58">
        <v>0.12001920000000001</v>
      </c>
      <c r="G58">
        <f t="shared" si="0"/>
        <v>0.2393182848</v>
      </c>
      <c r="H58" s="7">
        <v>6.6</v>
      </c>
      <c r="I58">
        <v>70.94</v>
      </c>
      <c r="J58">
        <v>-9.75</v>
      </c>
      <c r="K58">
        <v>16</v>
      </c>
      <c r="L58">
        <v>0.77980000000000005</v>
      </c>
      <c r="M58">
        <v>62</v>
      </c>
      <c r="N58">
        <v>3.8690000000000002</v>
      </c>
      <c r="O58">
        <v>-0.3669</v>
      </c>
      <c r="P58">
        <v>-238.1</v>
      </c>
    </row>
    <row r="59" spans="1:16" x14ac:dyDescent="0.35">
      <c r="A59" s="1">
        <v>45458.515115740738</v>
      </c>
      <c r="B59" s="1">
        <v>45458.515115740738</v>
      </c>
      <c r="C59">
        <v>47.668734000000001</v>
      </c>
      <c r="D59">
        <v>8.9845880000000005</v>
      </c>
      <c r="E59">
        <v>188.08</v>
      </c>
      <c r="F59">
        <v>0.94759749999999998</v>
      </c>
      <c r="G59">
        <f t="shared" si="0"/>
        <v>1.889509415</v>
      </c>
      <c r="H59" s="7">
        <v>6.79</v>
      </c>
      <c r="I59">
        <v>0.1</v>
      </c>
      <c r="J59">
        <v>4.5999999999999996</v>
      </c>
      <c r="K59">
        <v>15</v>
      </c>
      <c r="L59">
        <v>0.50880000000000003</v>
      </c>
      <c r="M59">
        <v>63</v>
      </c>
      <c r="N59">
        <v>3.883</v>
      </c>
      <c r="O59">
        <v>-0.34589999999999999</v>
      </c>
      <c r="P59">
        <v>-240.1</v>
      </c>
    </row>
    <row r="60" spans="1:16" x14ac:dyDescent="0.35">
      <c r="A60" s="1">
        <v>45458.515162037038</v>
      </c>
      <c r="B60" s="1">
        <v>45458.515162037038</v>
      </c>
      <c r="C60">
        <v>47.668773999999999</v>
      </c>
      <c r="D60">
        <v>8.9845959999999998</v>
      </c>
      <c r="E60">
        <v>179.68</v>
      </c>
      <c r="F60">
        <v>1.1081829999999999</v>
      </c>
      <c r="G60">
        <f t="shared" si="0"/>
        <v>2.2097169019999998</v>
      </c>
      <c r="H60" s="7">
        <v>7.12</v>
      </c>
      <c r="I60">
        <v>2.23</v>
      </c>
      <c r="J60">
        <v>5.83</v>
      </c>
      <c r="K60">
        <v>15</v>
      </c>
      <c r="L60">
        <v>0.50590000000000002</v>
      </c>
      <c r="M60">
        <v>63</v>
      </c>
      <c r="N60">
        <v>3.883</v>
      </c>
      <c r="O60">
        <v>-0.34889999999999999</v>
      </c>
      <c r="P60">
        <v>-239.1</v>
      </c>
    </row>
    <row r="61" spans="1:16" x14ac:dyDescent="0.35">
      <c r="A61" s="1">
        <v>45458.516041666669</v>
      </c>
      <c r="B61" s="1">
        <v>45458.516053240739</v>
      </c>
      <c r="C61">
        <v>47.669268000000002</v>
      </c>
      <c r="D61">
        <v>8.9845839999999999</v>
      </c>
      <c r="E61">
        <v>4.6399999999999997</v>
      </c>
      <c r="F61">
        <v>0.5811077</v>
      </c>
      <c r="G61">
        <f t="shared" si="0"/>
        <v>1.1587287538</v>
      </c>
      <c r="H61" s="7">
        <v>7.25</v>
      </c>
      <c r="I61">
        <v>2.66</v>
      </c>
      <c r="J61">
        <v>2.19</v>
      </c>
      <c r="K61">
        <v>16</v>
      </c>
      <c r="L61">
        <v>0.73880000000000001</v>
      </c>
      <c r="M61">
        <v>63</v>
      </c>
      <c r="N61">
        <v>3.8809999999999998</v>
      </c>
      <c r="O61">
        <v>-0.36990000000000001</v>
      </c>
      <c r="P61">
        <v>-239.1</v>
      </c>
    </row>
    <row r="62" spans="1:16" x14ac:dyDescent="0.35">
      <c r="A62" s="1">
        <v>45458.515740740739</v>
      </c>
      <c r="B62" s="1">
        <v>45458.515740740739</v>
      </c>
      <c r="C62">
        <v>47.669170999999999</v>
      </c>
      <c r="D62">
        <v>8.9845760000000006</v>
      </c>
      <c r="E62">
        <v>16.46</v>
      </c>
      <c r="F62">
        <v>0.63971670000000003</v>
      </c>
      <c r="G62">
        <f t="shared" si="0"/>
        <v>1.2755950998000001</v>
      </c>
      <c r="H62" s="7">
        <v>7.28</v>
      </c>
      <c r="I62">
        <v>3.63</v>
      </c>
      <c r="J62">
        <v>6.52</v>
      </c>
      <c r="K62">
        <v>16</v>
      </c>
      <c r="L62">
        <v>0.75780000000000003</v>
      </c>
      <c r="M62">
        <v>63</v>
      </c>
      <c r="N62">
        <v>3.883</v>
      </c>
      <c r="O62">
        <v>-0.34889999999999999</v>
      </c>
      <c r="P62">
        <v>-239.1</v>
      </c>
    </row>
    <row r="63" spans="1:16" x14ac:dyDescent="0.35">
      <c r="A63" s="1">
        <v>45458.51599537037</v>
      </c>
      <c r="B63" s="1">
        <v>45458.51599537037</v>
      </c>
      <c r="C63">
        <v>47.669246999999999</v>
      </c>
      <c r="D63">
        <v>8.9845799999999993</v>
      </c>
      <c r="E63">
        <v>6.66</v>
      </c>
      <c r="F63">
        <v>0.3706045</v>
      </c>
      <c r="G63">
        <f t="shared" si="0"/>
        <v>0.738985373</v>
      </c>
      <c r="H63" s="7">
        <v>7.28</v>
      </c>
      <c r="I63">
        <v>0.26</v>
      </c>
      <c r="J63">
        <v>2.5</v>
      </c>
      <c r="K63">
        <v>16</v>
      </c>
      <c r="L63">
        <v>0.76270000000000004</v>
      </c>
      <c r="M63">
        <v>63</v>
      </c>
      <c r="N63">
        <v>3.8809999999999998</v>
      </c>
      <c r="O63">
        <v>-0.36499999999999999</v>
      </c>
      <c r="P63">
        <v>-239.1</v>
      </c>
    </row>
    <row r="64" spans="1:16" x14ac:dyDescent="0.35">
      <c r="A64" s="1">
        <v>45458.521666666667</v>
      </c>
      <c r="B64" t="s">
        <v>107</v>
      </c>
      <c r="C64">
        <v>47.669474999999998</v>
      </c>
      <c r="D64">
        <v>8.9845780000000008</v>
      </c>
      <c r="E64">
        <v>7.49</v>
      </c>
      <c r="F64">
        <v>9.1306860000000004E-2</v>
      </c>
      <c r="G64">
        <f t="shared" si="0"/>
        <v>0.18206587884</v>
      </c>
      <c r="H64" s="7">
        <v>7.51</v>
      </c>
      <c r="I64">
        <v>86.56</v>
      </c>
      <c r="J64">
        <v>-29.14</v>
      </c>
      <c r="K64">
        <v>14</v>
      </c>
      <c r="L64">
        <v>0.79590000000000005</v>
      </c>
      <c r="M64">
        <v>62</v>
      </c>
      <c r="N64">
        <v>3.867</v>
      </c>
      <c r="O64">
        <v>-0.36599999999999999</v>
      </c>
      <c r="P64">
        <v>-238.1</v>
      </c>
    </row>
    <row r="65" spans="1:16" x14ac:dyDescent="0.35">
      <c r="A65" s="1">
        <v>45458.515092592592</v>
      </c>
      <c r="B65" s="1">
        <v>45458.515092592592</v>
      </c>
      <c r="C65">
        <v>47.668717999999998</v>
      </c>
      <c r="D65">
        <v>8.9845860000000002</v>
      </c>
      <c r="E65">
        <v>189.4</v>
      </c>
      <c r="F65">
        <v>1.0271110000000001</v>
      </c>
      <c r="G65">
        <f t="shared" si="0"/>
        <v>2.0480593340000004</v>
      </c>
      <c r="H65" s="7">
        <v>7.58</v>
      </c>
      <c r="I65">
        <v>2.98</v>
      </c>
      <c r="J65">
        <v>2.99</v>
      </c>
      <c r="K65">
        <v>15</v>
      </c>
      <c r="L65">
        <v>0.50780000000000003</v>
      </c>
      <c r="M65">
        <v>63</v>
      </c>
      <c r="N65">
        <v>3.883</v>
      </c>
      <c r="O65">
        <v>-0.34399999999999997</v>
      </c>
      <c r="P65">
        <v>-239.1</v>
      </c>
    </row>
    <row r="66" spans="1:16" x14ac:dyDescent="0.35">
      <c r="A66" s="1">
        <v>45458.515150462961</v>
      </c>
      <c r="B66" s="1">
        <v>45458.515150462961</v>
      </c>
      <c r="C66">
        <v>47.668764000000003</v>
      </c>
      <c r="D66">
        <v>8.9845930000000003</v>
      </c>
      <c r="E66">
        <v>185.7</v>
      </c>
      <c r="F66">
        <v>1.1416459999999999</v>
      </c>
      <c r="G66">
        <f t="shared" si="0"/>
        <v>2.2764421239999999</v>
      </c>
      <c r="H66" s="7">
        <v>7.72</v>
      </c>
      <c r="I66">
        <v>2</v>
      </c>
      <c r="J66">
        <v>6.01</v>
      </c>
      <c r="K66">
        <v>15</v>
      </c>
      <c r="L66">
        <v>0.50590000000000002</v>
      </c>
      <c r="M66">
        <v>63</v>
      </c>
      <c r="N66">
        <v>3.883</v>
      </c>
      <c r="O66">
        <v>-0.34989999999999999</v>
      </c>
      <c r="P66">
        <v>-239.1</v>
      </c>
    </row>
    <row r="67" spans="1:16" x14ac:dyDescent="0.35">
      <c r="A67" s="1">
        <v>45458.521678240744</v>
      </c>
      <c r="B67" s="1">
        <v>45458.521678240744</v>
      </c>
      <c r="C67">
        <v>47.669474999999998</v>
      </c>
      <c r="D67">
        <v>8.9845780000000008</v>
      </c>
      <c r="E67">
        <v>7.93</v>
      </c>
      <c r="F67">
        <v>7.1902309999999997E-2</v>
      </c>
      <c r="G67">
        <f t="shared" ref="G67:G130" si="1">F67*1.994</f>
        <v>0.14337320613999999</v>
      </c>
      <c r="H67" s="7">
        <v>7.89</v>
      </c>
      <c r="I67">
        <v>86.84</v>
      </c>
      <c r="J67">
        <v>-29.7</v>
      </c>
      <c r="K67">
        <v>14</v>
      </c>
      <c r="L67">
        <v>0.8115</v>
      </c>
      <c r="M67">
        <v>62</v>
      </c>
      <c r="N67">
        <v>3.867</v>
      </c>
      <c r="O67">
        <v>-0.36990000000000001</v>
      </c>
      <c r="P67">
        <v>-238.1</v>
      </c>
    </row>
    <row r="68" spans="1:16" x14ac:dyDescent="0.35">
      <c r="A68" s="1">
        <v>45458.521689814814</v>
      </c>
      <c r="B68" t="s">
        <v>108</v>
      </c>
      <c r="C68">
        <v>47.669476000000003</v>
      </c>
      <c r="D68">
        <v>8.9845790000000001</v>
      </c>
      <c r="E68">
        <v>7.99</v>
      </c>
      <c r="F68">
        <v>8.9407449999999999E-2</v>
      </c>
      <c r="G68">
        <f t="shared" si="1"/>
        <v>0.1782784553</v>
      </c>
      <c r="H68" s="7">
        <v>7.91</v>
      </c>
      <c r="I68">
        <v>86.37</v>
      </c>
      <c r="J68">
        <v>-28.16</v>
      </c>
      <c r="K68">
        <v>14</v>
      </c>
      <c r="L68">
        <v>0.81689999999999996</v>
      </c>
      <c r="M68">
        <v>62</v>
      </c>
      <c r="N68">
        <v>3.867</v>
      </c>
      <c r="O68">
        <v>-0.36599999999999999</v>
      </c>
      <c r="P68">
        <v>-238.1</v>
      </c>
    </row>
    <row r="69" spans="1:16" x14ac:dyDescent="0.35">
      <c r="A69" s="1">
        <v>45458.515752314815</v>
      </c>
      <c r="B69" s="1">
        <v>45458.515752314815</v>
      </c>
      <c r="C69">
        <v>47.669176</v>
      </c>
      <c r="D69">
        <v>8.9845780000000008</v>
      </c>
      <c r="E69">
        <v>15.95</v>
      </c>
      <c r="F69">
        <v>0.59531230000000002</v>
      </c>
      <c r="G69">
        <f t="shared" si="1"/>
        <v>1.1870527262000001</v>
      </c>
      <c r="H69" s="7">
        <v>7.94</v>
      </c>
      <c r="I69">
        <v>3.14</v>
      </c>
      <c r="J69">
        <v>6.08</v>
      </c>
      <c r="K69">
        <v>15</v>
      </c>
      <c r="L69">
        <v>0.76370000000000005</v>
      </c>
      <c r="M69">
        <v>63</v>
      </c>
      <c r="N69">
        <v>3.883</v>
      </c>
      <c r="O69">
        <v>-0.3538</v>
      </c>
      <c r="P69">
        <v>-239.1</v>
      </c>
    </row>
    <row r="70" spans="1:16" x14ac:dyDescent="0.35">
      <c r="A70" s="1">
        <v>45458.540914351855</v>
      </c>
      <c r="B70" t="s">
        <v>318</v>
      </c>
      <c r="C70">
        <v>47.666452</v>
      </c>
      <c r="D70">
        <v>8.9768480000000004</v>
      </c>
      <c r="E70">
        <v>354.47</v>
      </c>
      <c r="F70">
        <v>0.55155829999999995</v>
      </c>
      <c r="G70">
        <f t="shared" si="1"/>
        <v>1.0998072501999998</v>
      </c>
      <c r="H70" s="7">
        <v>7.94</v>
      </c>
      <c r="I70">
        <v>21.29</v>
      </c>
      <c r="J70">
        <v>1.26</v>
      </c>
      <c r="K70">
        <v>16</v>
      </c>
      <c r="L70">
        <v>0.37380000000000002</v>
      </c>
      <c r="M70">
        <v>58</v>
      </c>
      <c r="N70">
        <v>3.8439999999999999</v>
      </c>
      <c r="O70">
        <v>-0.3508</v>
      </c>
      <c r="P70">
        <v>-240.1</v>
      </c>
    </row>
    <row r="71" spans="1:16" x14ac:dyDescent="0.35">
      <c r="A71" s="1">
        <v>45458.514467592591</v>
      </c>
      <c r="B71" s="1">
        <v>45458.514467592591</v>
      </c>
      <c r="C71">
        <v>47.668289000000001</v>
      </c>
      <c r="D71">
        <v>8.9847509999999993</v>
      </c>
      <c r="E71">
        <v>188.86</v>
      </c>
      <c r="F71">
        <v>1.309183</v>
      </c>
      <c r="G71">
        <f t="shared" si="1"/>
        <v>2.6105109020000001</v>
      </c>
      <c r="H71" s="7">
        <v>7.97</v>
      </c>
      <c r="I71">
        <v>1.46</v>
      </c>
      <c r="J71">
        <v>6.64</v>
      </c>
      <c r="K71">
        <v>16</v>
      </c>
      <c r="L71">
        <v>0.41889999999999999</v>
      </c>
      <c r="M71">
        <v>63</v>
      </c>
      <c r="N71">
        <v>3.879</v>
      </c>
      <c r="O71">
        <v>-0.37990000000000002</v>
      </c>
      <c r="P71">
        <v>-240.1</v>
      </c>
    </row>
    <row r="72" spans="1:16" x14ac:dyDescent="0.35">
      <c r="A72" s="1">
        <v>45458.522372685184</v>
      </c>
      <c r="B72" s="1">
        <v>45458.522372685184</v>
      </c>
      <c r="C72">
        <v>47.669522000000001</v>
      </c>
      <c r="D72">
        <v>8.9845480000000002</v>
      </c>
      <c r="E72">
        <v>7.91</v>
      </c>
      <c r="F72">
        <v>6.0938699999999998E-2</v>
      </c>
      <c r="G72">
        <f t="shared" si="1"/>
        <v>0.1215117678</v>
      </c>
      <c r="H72" s="7">
        <v>8.0500000000000007</v>
      </c>
      <c r="I72">
        <v>74.290000000000006</v>
      </c>
      <c r="J72">
        <v>-9.11</v>
      </c>
      <c r="K72">
        <v>16</v>
      </c>
      <c r="L72">
        <v>0.77200000000000002</v>
      </c>
      <c r="M72">
        <v>62</v>
      </c>
      <c r="N72">
        <v>3.8690000000000002</v>
      </c>
      <c r="O72">
        <v>-0.3579</v>
      </c>
      <c r="P72">
        <v>-238.1</v>
      </c>
    </row>
    <row r="73" spans="1:16" x14ac:dyDescent="0.35">
      <c r="A73" s="1">
        <v>45458.540891203702</v>
      </c>
      <c r="B73" s="1">
        <v>45458.540891203702</v>
      </c>
      <c r="C73">
        <v>47.666440999999999</v>
      </c>
      <c r="D73">
        <v>8.9768460000000001</v>
      </c>
      <c r="E73">
        <v>1.1599999999999999</v>
      </c>
      <c r="F73">
        <v>0.64084669999999999</v>
      </c>
      <c r="G73">
        <f t="shared" si="1"/>
        <v>1.2778483197999999</v>
      </c>
      <c r="H73" s="7">
        <v>8.2899999999999991</v>
      </c>
      <c r="I73">
        <v>21.08</v>
      </c>
      <c r="J73">
        <v>1.68</v>
      </c>
      <c r="K73">
        <v>16</v>
      </c>
      <c r="L73">
        <v>0.38479999999999998</v>
      </c>
      <c r="M73">
        <v>58</v>
      </c>
      <c r="N73">
        <v>3.8439999999999999</v>
      </c>
      <c r="O73">
        <v>-0.35499999999999998</v>
      </c>
      <c r="P73">
        <v>-240.1</v>
      </c>
    </row>
    <row r="74" spans="1:16" x14ac:dyDescent="0.35">
      <c r="A74" s="1">
        <v>45458.515173611115</v>
      </c>
      <c r="B74" s="1">
        <v>45458.515173611115</v>
      </c>
      <c r="C74">
        <v>47.668782999999998</v>
      </c>
      <c r="D74">
        <v>8.9845980000000001</v>
      </c>
      <c r="E74">
        <v>177.71</v>
      </c>
      <c r="F74">
        <v>1.1316619999999999</v>
      </c>
      <c r="G74">
        <f t="shared" si="1"/>
        <v>2.2565340279999999</v>
      </c>
      <c r="H74" s="7">
        <v>8.51</v>
      </c>
      <c r="I74">
        <v>1.08</v>
      </c>
      <c r="J74">
        <v>5.5</v>
      </c>
      <c r="K74">
        <v>15</v>
      </c>
      <c r="L74">
        <v>0.50590000000000002</v>
      </c>
      <c r="M74">
        <v>63</v>
      </c>
      <c r="N74">
        <v>3.883</v>
      </c>
      <c r="O74">
        <v>-0.34499999999999997</v>
      </c>
      <c r="P74">
        <v>-239.1</v>
      </c>
    </row>
    <row r="75" spans="1:16" x14ac:dyDescent="0.35">
      <c r="A75" s="1">
        <v>45458.515717592592</v>
      </c>
      <c r="B75" s="1">
        <v>45458.515729166669</v>
      </c>
      <c r="C75">
        <v>47.669159999999998</v>
      </c>
      <c r="D75">
        <v>8.9845749999999995</v>
      </c>
      <c r="E75">
        <v>17.38</v>
      </c>
      <c r="F75">
        <v>0.58837640000000002</v>
      </c>
      <c r="G75">
        <f t="shared" si="1"/>
        <v>1.1732225415999999</v>
      </c>
      <c r="H75" s="7">
        <v>8.65</v>
      </c>
      <c r="I75">
        <v>3.43</v>
      </c>
      <c r="J75">
        <v>6.19</v>
      </c>
      <c r="K75">
        <v>16</v>
      </c>
      <c r="L75">
        <v>0.73099999999999998</v>
      </c>
      <c r="M75">
        <v>63</v>
      </c>
      <c r="N75">
        <v>3.883</v>
      </c>
      <c r="O75">
        <v>-0.35499999999999998</v>
      </c>
      <c r="P75">
        <v>-239.1</v>
      </c>
    </row>
    <row r="76" spans="1:16" x14ac:dyDescent="0.35">
      <c r="A76" s="1">
        <v>45458.515659722223</v>
      </c>
      <c r="B76" s="1">
        <v>45458.5156712963</v>
      </c>
      <c r="C76">
        <v>47.669128000000001</v>
      </c>
      <c r="D76">
        <v>8.9845699999999997</v>
      </c>
      <c r="E76">
        <v>20.81</v>
      </c>
      <c r="F76">
        <v>0.87972280000000003</v>
      </c>
      <c r="G76">
        <f t="shared" si="1"/>
        <v>1.7541672632</v>
      </c>
      <c r="H76" s="7">
        <v>8.8699999999999992</v>
      </c>
      <c r="I76">
        <v>3.81</v>
      </c>
      <c r="J76">
        <v>5.1100000000000003</v>
      </c>
      <c r="K76">
        <v>16</v>
      </c>
      <c r="L76">
        <v>0.63670000000000004</v>
      </c>
      <c r="M76">
        <v>63</v>
      </c>
      <c r="N76">
        <v>3.883</v>
      </c>
      <c r="O76">
        <v>-0.34689999999999999</v>
      </c>
      <c r="P76">
        <v>-239.1</v>
      </c>
    </row>
    <row r="77" spans="1:16" x14ac:dyDescent="0.35">
      <c r="A77" s="1">
        <v>45458.522361111114</v>
      </c>
      <c r="B77" s="1">
        <v>45458.522372685184</v>
      </c>
      <c r="C77">
        <v>47.669521000000003</v>
      </c>
      <c r="D77">
        <v>8.9845480000000002</v>
      </c>
      <c r="E77">
        <v>8.89</v>
      </c>
      <c r="F77">
        <v>7.5584059999999995E-2</v>
      </c>
      <c r="G77">
        <f t="shared" si="1"/>
        <v>0.15071461563999999</v>
      </c>
      <c r="H77" s="7">
        <v>8.92</v>
      </c>
      <c r="I77">
        <v>76.37</v>
      </c>
      <c r="J77">
        <v>-9.02</v>
      </c>
      <c r="K77">
        <v>16</v>
      </c>
      <c r="L77">
        <v>0.76370000000000005</v>
      </c>
      <c r="M77">
        <v>62</v>
      </c>
      <c r="N77">
        <v>3.8690000000000002</v>
      </c>
      <c r="O77">
        <v>-0.3599</v>
      </c>
      <c r="P77">
        <v>-238.1</v>
      </c>
    </row>
    <row r="78" spans="1:16" x14ac:dyDescent="0.35">
      <c r="A78" s="1">
        <v>45458.515219907407</v>
      </c>
      <c r="B78" s="1">
        <v>45458.515219907407</v>
      </c>
      <c r="C78">
        <v>47.668818999999999</v>
      </c>
      <c r="D78">
        <v>8.9846050000000002</v>
      </c>
      <c r="E78">
        <v>184.53</v>
      </c>
      <c r="F78">
        <v>0.98136060000000003</v>
      </c>
      <c r="G78">
        <f t="shared" si="1"/>
        <v>1.9568330363999999</v>
      </c>
      <c r="H78" s="7">
        <v>9.16</v>
      </c>
      <c r="I78">
        <v>3.36</v>
      </c>
      <c r="J78">
        <v>9.4499999999999993</v>
      </c>
      <c r="K78">
        <v>15</v>
      </c>
      <c r="L78">
        <v>0.502</v>
      </c>
      <c r="M78">
        <v>63</v>
      </c>
      <c r="N78">
        <v>3.883</v>
      </c>
      <c r="O78">
        <v>-0.34499999999999997</v>
      </c>
      <c r="P78">
        <v>-239.1</v>
      </c>
    </row>
    <row r="79" spans="1:16" x14ac:dyDescent="0.35">
      <c r="A79" s="1">
        <v>45458.522349537037</v>
      </c>
      <c r="B79" t="s">
        <v>114</v>
      </c>
      <c r="C79">
        <v>47.669519999999999</v>
      </c>
      <c r="D79">
        <v>8.9845489999999995</v>
      </c>
      <c r="E79">
        <v>9.2200000000000006</v>
      </c>
      <c r="F79">
        <v>7.3641410000000004E-2</v>
      </c>
      <c r="G79">
        <f t="shared" si="1"/>
        <v>0.14684097154</v>
      </c>
      <c r="H79" s="7">
        <v>9.26</v>
      </c>
      <c r="I79">
        <v>77.03</v>
      </c>
      <c r="J79">
        <v>-9.36</v>
      </c>
      <c r="K79">
        <v>16</v>
      </c>
      <c r="L79">
        <v>0.76070000000000004</v>
      </c>
      <c r="M79">
        <v>62</v>
      </c>
      <c r="N79">
        <v>3.8690000000000002</v>
      </c>
      <c r="O79">
        <v>-0.36280000000000001</v>
      </c>
      <c r="P79">
        <v>-238.1</v>
      </c>
    </row>
    <row r="80" spans="1:16" x14ac:dyDescent="0.35">
      <c r="A80" s="1">
        <v>45458.521701388891</v>
      </c>
      <c r="B80" s="1">
        <v>45458.521701388891</v>
      </c>
      <c r="C80">
        <v>47.669477000000001</v>
      </c>
      <c r="D80">
        <v>8.9845799999999993</v>
      </c>
      <c r="E80">
        <v>9.66</v>
      </c>
      <c r="F80">
        <v>0.1329332</v>
      </c>
      <c r="G80">
        <f t="shared" si="1"/>
        <v>0.2650688008</v>
      </c>
      <c r="H80" s="7">
        <v>9.49</v>
      </c>
      <c r="I80">
        <v>87.83</v>
      </c>
      <c r="J80">
        <v>-28.86</v>
      </c>
      <c r="K80">
        <v>14</v>
      </c>
      <c r="L80">
        <v>0.81879999999999997</v>
      </c>
      <c r="M80">
        <v>62</v>
      </c>
      <c r="N80">
        <v>3.867</v>
      </c>
      <c r="O80">
        <v>-0.3679</v>
      </c>
      <c r="P80">
        <v>-238.1</v>
      </c>
    </row>
    <row r="81" spans="1:16" x14ac:dyDescent="0.35">
      <c r="A81" s="1">
        <v>45458.515729166669</v>
      </c>
      <c r="B81" s="1">
        <v>45458.515740740739</v>
      </c>
      <c r="C81">
        <v>47.669165999999997</v>
      </c>
      <c r="D81">
        <v>8.9845749999999995</v>
      </c>
      <c r="E81">
        <v>16.600000000000001</v>
      </c>
      <c r="F81">
        <v>0.69834070000000004</v>
      </c>
      <c r="G81">
        <f t="shared" si="1"/>
        <v>1.3924913558000001</v>
      </c>
      <c r="H81" s="7">
        <v>9.57</v>
      </c>
      <c r="I81">
        <v>3.68</v>
      </c>
      <c r="J81">
        <v>6.57</v>
      </c>
      <c r="K81">
        <v>16</v>
      </c>
      <c r="L81">
        <v>0.75</v>
      </c>
      <c r="M81">
        <v>63</v>
      </c>
      <c r="N81">
        <v>3.883</v>
      </c>
      <c r="O81">
        <v>-0.3508</v>
      </c>
      <c r="P81">
        <v>-239.1</v>
      </c>
    </row>
    <row r="82" spans="1:16" x14ac:dyDescent="0.35">
      <c r="A82" s="1">
        <v>45458.515636574077</v>
      </c>
      <c r="B82" s="1">
        <v>45458.515636574077</v>
      </c>
      <c r="C82">
        <v>47.669113000000003</v>
      </c>
      <c r="D82">
        <v>8.9845679999999994</v>
      </c>
      <c r="E82">
        <v>21.63</v>
      </c>
      <c r="F82">
        <v>0.85595880000000002</v>
      </c>
      <c r="G82">
        <f t="shared" si="1"/>
        <v>1.7067818472</v>
      </c>
      <c r="H82" s="7">
        <v>9.58</v>
      </c>
      <c r="I82">
        <v>3.27</v>
      </c>
      <c r="J82">
        <v>4.24</v>
      </c>
      <c r="K82">
        <v>16</v>
      </c>
      <c r="L82">
        <v>0.6079</v>
      </c>
      <c r="M82">
        <v>63</v>
      </c>
      <c r="N82">
        <v>3.883</v>
      </c>
      <c r="O82">
        <v>-0.33889999999999998</v>
      </c>
      <c r="P82">
        <v>-239.1</v>
      </c>
    </row>
    <row r="83" spans="1:16" x14ac:dyDescent="0.35">
      <c r="A83" s="1">
        <v>45458.515393518515</v>
      </c>
      <c r="B83" s="1">
        <v>45458.515393518515</v>
      </c>
      <c r="C83">
        <v>47.668928000000001</v>
      </c>
      <c r="D83">
        <v>8.9846249999999994</v>
      </c>
      <c r="E83">
        <v>20.81</v>
      </c>
      <c r="F83">
        <v>1.264189</v>
      </c>
      <c r="G83">
        <f t="shared" si="1"/>
        <v>2.5207928659999999</v>
      </c>
      <c r="H83" s="7">
        <v>9.59</v>
      </c>
      <c r="I83">
        <v>10.53</v>
      </c>
      <c r="J83">
        <v>6.38</v>
      </c>
      <c r="K83">
        <v>16</v>
      </c>
      <c r="L83">
        <v>0.49</v>
      </c>
      <c r="M83">
        <v>63</v>
      </c>
      <c r="N83">
        <v>3.883</v>
      </c>
      <c r="O83">
        <v>-0.35599999999999998</v>
      </c>
      <c r="P83">
        <v>-239.1</v>
      </c>
    </row>
    <row r="84" spans="1:16" x14ac:dyDescent="0.35">
      <c r="A84" s="1">
        <v>45458.515706018516</v>
      </c>
      <c r="B84" s="1">
        <v>45458.515706018516</v>
      </c>
      <c r="C84">
        <v>47.669153999999999</v>
      </c>
      <c r="D84">
        <v>8.9845749999999995</v>
      </c>
      <c r="E84">
        <v>18.25</v>
      </c>
      <c r="F84">
        <v>0.62174370000000001</v>
      </c>
      <c r="G84">
        <f t="shared" si="1"/>
        <v>1.2397569378</v>
      </c>
      <c r="H84" s="7">
        <v>9.6</v>
      </c>
      <c r="I84">
        <v>3.36</v>
      </c>
      <c r="J84">
        <v>5.12</v>
      </c>
      <c r="K84">
        <v>16</v>
      </c>
      <c r="L84">
        <v>0.71579999999999999</v>
      </c>
      <c r="M84">
        <v>63</v>
      </c>
      <c r="N84">
        <v>3.883</v>
      </c>
      <c r="O84">
        <v>-0.3569</v>
      </c>
      <c r="P84">
        <v>-239.1</v>
      </c>
    </row>
    <row r="85" spans="1:16" x14ac:dyDescent="0.35">
      <c r="A85" s="1">
        <v>45458.514456018522</v>
      </c>
      <c r="B85" s="1">
        <v>45458.514456018522</v>
      </c>
      <c r="C85">
        <v>47.668275999999999</v>
      </c>
      <c r="D85">
        <v>8.9847490000000008</v>
      </c>
      <c r="E85">
        <v>191.87</v>
      </c>
      <c r="F85">
        <v>1.2614380000000001</v>
      </c>
      <c r="G85">
        <f t="shared" si="1"/>
        <v>2.5153073720000001</v>
      </c>
      <c r="H85" s="7">
        <v>9.73</v>
      </c>
      <c r="I85">
        <v>1.1599999999999999</v>
      </c>
      <c r="J85">
        <v>7.03</v>
      </c>
      <c r="K85">
        <v>16</v>
      </c>
      <c r="L85">
        <v>0.4229</v>
      </c>
      <c r="M85">
        <v>63</v>
      </c>
      <c r="N85">
        <v>3.879</v>
      </c>
      <c r="O85">
        <v>-0.38090000000000002</v>
      </c>
      <c r="P85">
        <v>-240.1</v>
      </c>
    </row>
    <row r="86" spans="1:16" x14ac:dyDescent="0.35">
      <c r="A86" s="1">
        <v>45458.522280092591</v>
      </c>
      <c r="B86" s="1">
        <v>45458.522280092591</v>
      </c>
      <c r="C86">
        <v>47.669516999999999</v>
      </c>
      <c r="D86">
        <v>8.9845520000000008</v>
      </c>
      <c r="E86">
        <v>9.94</v>
      </c>
      <c r="F86">
        <v>6.7540310000000006E-2</v>
      </c>
      <c r="G86">
        <f t="shared" si="1"/>
        <v>0.13467537814000002</v>
      </c>
      <c r="H86" s="7">
        <v>9.9</v>
      </c>
      <c r="I86">
        <v>78.12</v>
      </c>
      <c r="J86">
        <v>-8.94</v>
      </c>
      <c r="K86">
        <v>16</v>
      </c>
      <c r="L86">
        <v>0.74370000000000003</v>
      </c>
      <c r="M86">
        <v>62</v>
      </c>
      <c r="N86">
        <v>3.8690000000000002</v>
      </c>
      <c r="O86">
        <v>-0.3679</v>
      </c>
      <c r="P86">
        <v>-238.1</v>
      </c>
    </row>
    <row r="87" spans="1:16" x14ac:dyDescent="0.35">
      <c r="A87" s="1">
        <v>45458.522337962961</v>
      </c>
      <c r="B87" s="1">
        <v>45458.522337962961</v>
      </c>
      <c r="C87">
        <v>47.669519999999999</v>
      </c>
      <c r="D87">
        <v>8.9845500000000005</v>
      </c>
      <c r="E87">
        <v>9.84</v>
      </c>
      <c r="F87">
        <v>9.9121559999999997E-2</v>
      </c>
      <c r="G87">
        <f t="shared" si="1"/>
        <v>0.19764839064</v>
      </c>
      <c r="H87" s="7">
        <v>9.92</v>
      </c>
      <c r="I87">
        <v>77.44</v>
      </c>
      <c r="J87">
        <v>-9.51</v>
      </c>
      <c r="K87">
        <v>16</v>
      </c>
      <c r="L87">
        <v>0.75980000000000003</v>
      </c>
      <c r="M87">
        <v>62</v>
      </c>
      <c r="N87">
        <v>3.8690000000000002</v>
      </c>
      <c r="O87">
        <v>-0.36599999999999999</v>
      </c>
      <c r="P87">
        <v>-238.1</v>
      </c>
    </row>
    <row r="88" spans="1:16" x14ac:dyDescent="0.35">
      <c r="A88" s="1">
        <v>45458.5155787037</v>
      </c>
      <c r="B88" s="1">
        <v>45458.5155787037</v>
      </c>
      <c r="C88">
        <v>47.669088000000002</v>
      </c>
      <c r="D88">
        <v>8.9845640000000007</v>
      </c>
      <c r="E88">
        <v>2.99</v>
      </c>
      <c r="F88">
        <v>0.67975099999999999</v>
      </c>
      <c r="G88">
        <f t="shared" si="1"/>
        <v>1.3554234940000001</v>
      </c>
      <c r="H88" s="7">
        <v>10</v>
      </c>
      <c r="I88">
        <v>1.75</v>
      </c>
      <c r="J88">
        <v>5.0199999999999996</v>
      </c>
      <c r="K88">
        <v>16</v>
      </c>
      <c r="L88">
        <v>0.54790000000000005</v>
      </c>
      <c r="M88">
        <v>63</v>
      </c>
      <c r="N88">
        <v>3.883</v>
      </c>
      <c r="O88">
        <v>-0.34689999999999999</v>
      </c>
      <c r="P88">
        <v>-239.1</v>
      </c>
    </row>
    <row r="89" spans="1:16" x14ac:dyDescent="0.35">
      <c r="A89" s="1">
        <v>45458.522268518522</v>
      </c>
      <c r="B89" s="1">
        <v>45458.522268518522</v>
      </c>
      <c r="C89">
        <v>47.669516999999999</v>
      </c>
      <c r="D89">
        <v>8.984553</v>
      </c>
      <c r="E89">
        <v>10.01</v>
      </c>
      <c r="F89">
        <v>0.1031972</v>
      </c>
      <c r="G89">
        <f t="shared" si="1"/>
        <v>0.20577521679999999</v>
      </c>
      <c r="H89" s="7">
        <v>10.11</v>
      </c>
      <c r="I89">
        <v>77.569999999999993</v>
      </c>
      <c r="J89">
        <v>-9.66</v>
      </c>
      <c r="K89">
        <v>16</v>
      </c>
      <c r="L89">
        <v>0.74560000000000004</v>
      </c>
      <c r="M89">
        <v>62</v>
      </c>
      <c r="N89">
        <v>3.867</v>
      </c>
      <c r="O89">
        <v>-0.37180000000000002</v>
      </c>
      <c r="P89">
        <v>-238.1</v>
      </c>
    </row>
    <row r="90" spans="1:16" x14ac:dyDescent="0.35">
      <c r="A90" s="1">
        <v>45458.522291666668</v>
      </c>
      <c r="B90" s="1">
        <v>45458.522291666668</v>
      </c>
      <c r="C90">
        <v>47.669517999999997</v>
      </c>
      <c r="D90">
        <v>8.9845520000000008</v>
      </c>
      <c r="E90">
        <v>10.25</v>
      </c>
      <c r="F90">
        <v>9.0317060000000005E-2</v>
      </c>
      <c r="G90">
        <f t="shared" si="1"/>
        <v>0.18009221764</v>
      </c>
      <c r="H90" s="7">
        <v>10.23</v>
      </c>
      <c r="I90">
        <v>78.8</v>
      </c>
      <c r="J90">
        <v>-9.57</v>
      </c>
      <c r="K90">
        <v>16</v>
      </c>
      <c r="L90">
        <v>0.74760000000000004</v>
      </c>
      <c r="M90">
        <v>62</v>
      </c>
      <c r="N90">
        <v>3.867</v>
      </c>
      <c r="O90">
        <v>-0.36499999999999999</v>
      </c>
      <c r="P90">
        <v>-238.1</v>
      </c>
    </row>
    <row r="91" spans="1:16" x14ac:dyDescent="0.35">
      <c r="A91" s="1">
        <v>45458.515104166669</v>
      </c>
      <c r="B91" s="1">
        <v>45458.515104166669</v>
      </c>
      <c r="C91">
        <v>47.668726999999997</v>
      </c>
      <c r="D91">
        <v>8.9845880000000005</v>
      </c>
      <c r="E91">
        <v>188.23</v>
      </c>
      <c r="F91">
        <v>1.021455</v>
      </c>
      <c r="G91">
        <f t="shared" si="1"/>
        <v>2.0367812700000001</v>
      </c>
      <c r="H91" s="7">
        <v>10.24</v>
      </c>
      <c r="I91">
        <v>1.54</v>
      </c>
      <c r="J91">
        <v>3.93</v>
      </c>
      <c r="K91">
        <v>14</v>
      </c>
      <c r="L91">
        <v>0.50780000000000003</v>
      </c>
      <c r="M91">
        <v>63</v>
      </c>
      <c r="N91">
        <v>3.883</v>
      </c>
      <c r="O91">
        <v>-0.34789999999999999</v>
      </c>
      <c r="P91">
        <v>-239.1</v>
      </c>
    </row>
    <row r="92" spans="1:16" x14ac:dyDescent="0.35">
      <c r="A92" s="1">
        <v>45458.522303240738</v>
      </c>
      <c r="B92" s="1">
        <v>45458.522303240738</v>
      </c>
      <c r="C92">
        <v>47.669517999999997</v>
      </c>
      <c r="D92">
        <v>8.9845509999999997</v>
      </c>
      <c r="E92">
        <v>10.43</v>
      </c>
      <c r="F92">
        <v>8.8207869999999994E-2</v>
      </c>
      <c r="G92">
        <f t="shared" si="1"/>
        <v>0.17588649277999999</v>
      </c>
      <c r="H92" s="7">
        <v>10.39</v>
      </c>
      <c r="I92">
        <v>79.47</v>
      </c>
      <c r="J92">
        <v>-8.7100000000000009</v>
      </c>
      <c r="K92">
        <v>16</v>
      </c>
      <c r="L92">
        <v>0.752</v>
      </c>
      <c r="M92">
        <v>62</v>
      </c>
      <c r="N92">
        <v>3.8690000000000002</v>
      </c>
      <c r="O92">
        <v>-0.36890000000000001</v>
      </c>
      <c r="P92">
        <v>-238.1</v>
      </c>
    </row>
    <row r="93" spans="1:16" x14ac:dyDescent="0.35">
      <c r="A93" s="1">
        <v>45458.522326388891</v>
      </c>
      <c r="B93" s="1">
        <v>45458.522326388891</v>
      </c>
      <c r="C93">
        <v>47.669519000000001</v>
      </c>
      <c r="D93">
        <v>8.9845500000000005</v>
      </c>
      <c r="E93">
        <v>10.36</v>
      </c>
      <c r="F93">
        <v>7.2512019999999996E-2</v>
      </c>
      <c r="G93">
        <f t="shared" si="1"/>
        <v>0.14458896788</v>
      </c>
      <c r="H93" s="7">
        <v>10.43</v>
      </c>
      <c r="I93">
        <v>78.180000000000007</v>
      </c>
      <c r="J93">
        <v>-9.34</v>
      </c>
      <c r="K93">
        <v>16</v>
      </c>
      <c r="L93">
        <v>0.75590000000000002</v>
      </c>
      <c r="M93">
        <v>62</v>
      </c>
      <c r="N93">
        <v>3.8690000000000002</v>
      </c>
      <c r="O93">
        <v>-0.36890000000000001</v>
      </c>
      <c r="P93">
        <v>-238.1</v>
      </c>
    </row>
    <row r="94" spans="1:16" x14ac:dyDescent="0.35">
      <c r="A94" s="1">
        <v>45458.522314814814</v>
      </c>
      <c r="B94" s="1">
        <v>45458.522314814814</v>
      </c>
      <c r="C94">
        <v>47.669519000000001</v>
      </c>
      <c r="D94">
        <v>8.9845509999999997</v>
      </c>
      <c r="E94">
        <v>10.45</v>
      </c>
      <c r="F94">
        <v>9.3121830000000003E-2</v>
      </c>
      <c r="G94">
        <f t="shared" si="1"/>
        <v>0.18568492902</v>
      </c>
      <c r="H94" s="7">
        <v>10.44</v>
      </c>
      <c r="I94">
        <v>79.08</v>
      </c>
      <c r="J94">
        <v>-9.31</v>
      </c>
      <c r="K94">
        <v>16</v>
      </c>
      <c r="L94">
        <v>0.75390000000000001</v>
      </c>
      <c r="M94">
        <v>62</v>
      </c>
      <c r="N94">
        <v>3.8690000000000002</v>
      </c>
      <c r="O94">
        <v>-0.37080000000000002</v>
      </c>
      <c r="P94">
        <v>-238.1</v>
      </c>
    </row>
    <row r="95" spans="1:16" x14ac:dyDescent="0.35">
      <c r="A95" s="1">
        <v>45458.544004629628</v>
      </c>
      <c r="B95" s="1">
        <v>45458.544004629628</v>
      </c>
      <c r="C95">
        <v>47.667836999999999</v>
      </c>
      <c r="D95">
        <v>8.9762109999999993</v>
      </c>
      <c r="E95">
        <v>2.27</v>
      </c>
      <c r="F95">
        <v>0.61270309999999994</v>
      </c>
      <c r="G95">
        <f t="shared" si="1"/>
        <v>1.2217299814</v>
      </c>
      <c r="H95" s="7">
        <v>10.44</v>
      </c>
      <c r="I95">
        <v>17.97</v>
      </c>
      <c r="J95">
        <v>3.48</v>
      </c>
      <c r="K95">
        <v>16</v>
      </c>
      <c r="L95">
        <v>0.31790000000000002</v>
      </c>
      <c r="M95">
        <v>57</v>
      </c>
      <c r="N95">
        <v>3.84</v>
      </c>
      <c r="O95">
        <v>-0.3508</v>
      </c>
      <c r="P95">
        <v>-240.1</v>
      </c>
    </row>
    <row r="96" spans="1:16" x14ac:dyDescent="0.35">
      <c r="A96" s="1">
        <v>45458.515648148146</v>
      </c>
      <c r="B96" s="1">
        <v>45458.515648148146</v>
      </c>
      <c r="C96">
        <v>47.669119999999999</v>
      </c>
      <c r="D96">
        <v>8.9845690000000005</v>
      </c>
      <c r="E96">
        <v>22</v>
      </c>
      <c r="F96">
        <v>0.813473</v>
      </c>
      <c r="G96">
        <f t="shared" si="1"/>
        <v>1.6220651619999999</v>
      </c>
      <c r="H96" s="7">
        <v>10.95</v>
      </c>
      <c r="I96">
        <v>3.58</v>
      </c>
      <c r="J96">
        <v>4.95</v>
      </c>
      <c r="K96">
        <v>16</v>
      </c>
      <c r="L96">
        <v>0.61960000000000004</v>
      </c>
      <c r="M96">
        <v>63</v>
      </c>
      <c r="N96">
        <v>3.883</v>
      </c>
      <c r="O96">
        <v>-0.34399999999999997</v>
      </c>
      <c r="P96">
        <v>-239.1</v>
      </c>
    </row>
    <row r="97" spans="1:16" x14ac:dyDescent="0.35">
      <c r="A97" s="1">
        <v>45458.5156712963</v>
      </c>
      <c r="B97" t="s">
        <v>40</v>
      </c>
      <c r="C97">
        <v>47.669136000000002</v>
      </c>
      <c r="D97">
        <v>8.9845729999999993</v>
      </c>
      <c r="E97">
        <v>20.92</v>
      </c>
      <c r="F97">
        <v>0.91410230000000003</v>
      </c>
      <c r="G97">
        <f t="shared" si="1"/>
        <v>1.8227199862000001</v>
      </c>
      <c r="H97" s="7">
        <v>10.96</v>
      </c>
      <c r="I97">
        <v>4.26</v>
      </c>
      <c r="J97">
        <v>5.0199999999999996</v>
      </c>
      <c r="K97">
        <v>16</v>
      </c>
      <c r="L97">
        <v>0.65480000000000005</v>
      </c>
      <c r="M97">
        <v>63</v>
      </c>
      <c r="N97">
        <v>3.883</v>
      </c>
      <c r="O97">
        <v>-0.34589999999999999</v>
      </c>
      <c r="P97">
        <v>-239.1</v>
      </c>
    </row>
    <row r="98" spans="1:16" x14ac:dyDescent="0.35">
      <c r="A98" s="1">
        <v>45458.515983796293</v>
      </c>
      <c r="B98" s="1">
        <v>45458.51599537037</v>
      </c>
      <c r="C98">
        <v>47.669241999999997</v>
      </c>
      <c r="D98">
        <v>8.9845830000000007</v>
      </c>
      <c r="E98">
        <v>11.06</v>
      </c>
      <c r="F98">
        <v>0.4053583</v>
      </c>
      <c r="G98">
        <f t="shared" si="1"/>
        <v>0.80828445020000006</v>
      </c>
      <c r="H98" s="7">
        <v>11.26</v>
      </c>
      <c r="I98">
        <v>-1.4</v>
      </c>
      <c r="J98">
        <v>2.76</v>
      </c>
      <c r="K98">
        <v>16</v>
      </c>
      <c r="L98">
        <v>0.76859999999999995</v>
      </c>
      <c r="M98">
        <v>63</v>
      </c>
      <c r="N98">
        <v>3.8809999999999998</v>
      </c>
      <c r="O98">
        <v>-0.36890000000000001</v>
      </c>
      <c r="P98">
        <v>-239.1</v>
      </c>
    </row>
    <row r="99" spans="1:16" x14ac:dyDescent="0.35">
      <c r="A99" s="1">
        <v>45458.52171296296</v>
      </c>
      <c r="B99" s="1">
        <v>45458.52171296296</v>
      </c>
      <c r="C99">
        <v>47.669479000000003</v>
      </c>
      <c r="D99">
        <v>8.9845810000000004</v>
      </c>
      <c r="E99">
        <v>11.65</v>
      </c>
      <c r="F99">
        <v>0.19871639999999999</v>
      </c>
      <c r="G99">
        <f t="shared" si="1"/>
        <v>0.39624050159999996</v>
      </c>
      <c r="H99" s="7">
        <v>11.35</v>
      </c>
      <c r="I99">
        <v>87.31</v>
      </c>
      <c r="J99">
        <v>-28.05</v>
      </c>
      <c r="K99">
        <v>14</v>
      </c>
      <c r="L99">
        <v>0.8115</v>
      </c>
      <c r="M99">
        <v>62</v>
      </c>
      <c r="N99">
        <v>3.867</v>
      </c>
      <c r="O99">
        <v>-0.36990000000000001</v>
      </c>
      <c r="P99">
        <v>-238.1</v>
      </c>
    </row>
    <row r="100" spans="1:16" x14ac:dyDescent="0.35">
      <c r="A100" s="1">
        <v>45458.522256944445</v>
      </c>
      <c r="B100" s="1">
        <v>45458.522256944445</v>
      </c>
      <c r="C100">
        <v>47.669516000000002</v>
      </c>
      <c r="D100">
        <v>8.984553</v>
      </c>
      <c r="E100">
        <v>11.4</v>
      </c>
      <c r="F100">
        <v>6.242077E-2</v>
      </c>
      <c r="G100">
        <f t="shared" si="1"/>
        <v>0.12446701538</v>
      </c>
      <c r="H100" s="7">
        <v>11.53</v>
      </c>
      <c r="I100">
        <v>78.02</v>
      </c>
      <c r="J100">
        <v>-9.35</v>
      </c>
      <c r="K100">
        <v>16</v>
      </c>
      <c r="L100">
        <v>0.74370000000000003</v>
      </c>
      <c r="M100">
        <v>62</v>
      </c>
      <c r="N100">
        <v>3.867</v>
      </c>
      <c r="O100">
        <v>-0.36990000000000001</v>
      </c>
      <c r="P100">
        <v>-238.1</v>
      </c>
    </row>
    <row r="101" spans="1:16" x14ac:dyDescent="0.35">
      <c r="A101" s="1">
        <v>45458.522222222222</v>
      </c>
      <c r="B101" s="1">
        <v>45458.522222222222</v>
      </c>
      <c r="C101">
        <v>47.669514999999997</v>
      </c>
      <c r="D101">
        <v>8.9845550000000003</v>
      </c>
      <c r="E101">
        <v>11.98</v>
      </c>
      <c r="F101">
        <v>9.6962850000000003E-2</v>
      </c>
      <c r="G101">
        <f t="shared" si="1"/>
        <v>0.19334392289999999</v>
      </c>
      <c r="H101" s="7">
        <v>12.06</v>
      </c>
      <c r="I101">
        <v>79.599999999999994</v>
      </c>
      <c r="J101">
        <v>-9.32</v>
      </c>
      <c r="K101">
        <v>16</v>
      </c>
      <c r="L101">
        <v>0.74070000000000003</v>
      </c>
      <c r="M101">
        <v>62</v>
      </c>
      <c r="N101">
        <v>3.867</v>
      </c>
      <c r="O101">
        <v>-0.37280000000000002</v>
      </c>
      <c r="P101">
        <v>-238.1</v>
      </c>
    </row>
    <row r="102" spans="1:16" x14ac:dyDescent="0.35">
      <c r="A102" s="1">
        <v>45458.515682870369</v>
      </c>
      <c r="B102" s="1">
        <v>45458.515682870369</v>
      </c>
      <c r="C102">
        <v>47.669144000000003</v>
      </c>
      <c r="D102">
        <v>8.9845740000000003</v>
      </c>
      <c r="E102">
        <v>20.16</v>
      </c>
      <c r="F102">
        <v>0.92723690000000003</v>
      </c>
      <c r="G102">
        <f t="shared" si="1"/>
        <v>1.8489103786000001</v>
      </c>
      <c r="H102" s="7">
        <v>12.09</v>
      </c>
      <c r="I102">
        <v>3.88</v>
      </c>
      <c r="J102">
        <v>4.6500000000000004</v>
      </c>
      <c r="K102">
        <v>16</v>
      </c>
      <c r="L102">
        <v>0.67579999999999996</v>
      </c>
      <c r="M102">
        <v>63</v>
      </c>
      <c r="N102">
        <v>3.883</v>
      </c>
      <c r="O102">
        <v>-0.3518</v>
      </c>
      <c r="P102">
        <v>-239.1</v>
      </c>
    </row>
    <row r="103" spans="1:16" x14ac:dyDescent="0.35">
      <c r="A103" s="1">
        <v>45458.522245370368</v>
      </c>
      <c r="B103" t="s">
        <v>113</v>
      </c>
      <c r="C103">
        <v>47.669516000000002</v>
      </c>
      <c r="D103">
        <v>8.9845539999999993</v>
      </c>
      <c r="E103">
        <v>12.15</v>
      </c>
      <c r="F103">
        <v>8.7742230000000004E-2</v>
      </c>
      <c r="G103">
        <f t="shared" si="1"/>
        <v>0.17495800662</v>
      </c>
      <c r="H103" s="7">
        <v>12.17</v>
      </c>
      <c r="I103">
        <v>78.959999999999994</v>
      </c>
      <c r="J103">
        <v>-8.94</v>
      </c>
      <c r="K103">
        <v>16</v>
      </c>
      <c r="L103">
        <v>0.74460000000000004</v>
      </c>
      <c r="M103">
        <v>62</v>
      </c>
      <c r="N103">
        <v>3.867</v>
      </c>
      <c r="O103">
        <v>-0.36599999999999999</v>
      </c>
      <c r="P103">
        <v>-238.1</v>
      </c>
    </row>
    <row r="104" spans="1:16" x14ac:dyDescent="0.35">
      <c r="A104" s="1">
        <v>45458.515694444446</v>
      </c>
      <c r="B104" s="1">
        <v>45458.515706018516</v>
      </c>
      <c r="C104">
        <v>47.669148999999997</v>
      </c>
      <c r="D104">
        <v>8.9845749999999995</v>
      </c>
      <c r="E104">
        <v>18.489999999999998</v>
      </c>
      <c r="F104">
        <v>0.74472300000000002</v>
      </c>
      <c r="G104">
        <f t="shared" si="1"/>
        <v>1.4849776620000001</v>
      </c>
      <c r="H104" s="7">
        <v>12.23</v>
      </c>
      <c r="I104">
        <v>3.22</v>
      </c>
      <c r="J104">
        <v>4.5599999999999996</v>
      </c>
      <c r="K104">
        <v>16</v>
      </c>
      <c r="L104">
        <v>0.69679999999999997</v>
      </c>
      <c r="M104">
        <v>63</v>
      </c>
      <c r="N104">
        <v>3.883</v>
      </c>
      <c r="O104">
        <v>-0.3508</v>
      </c>
      <c r="P104">
        <v>-239.1</v>
      </c>
    </row>
    <row r="105" spans="1:16" x14ac:dyDescent="0.35">
      <c r="A105" s="1">
        <v>45458.522233796299</v>
      </c>
      <c r="B105" s="1">
        <v>45458.522233796299</v>
      </c>
      <c r="C105">
        <v>47.669514999999997</v>
      </c>
      <c r="D105">
        <v>8.9845550000000003</v>
      </c>
      <c r="E105">
        <v>12.28</v>
      </c>
      <c r="F105">
        <v>0.1125593</v>
      </c>
      <c r="G105">
        <f t="shared" si="1"/>
        <v>0.2244432442</v>
      </c>
      <c r="H105" s="7">
        <v>12.27</v>
      </c>
      <c r="I105">
        <v>79.260000000000005</v>
      </c>
      <c r="J105">
        <v>-9.82</v>
      </c>
      <c r="K105">
        <v>15</v>
      </c>
      <c r="L105">
        <v>0.74460000000000004</v>
      </c>
      <c r="M105">
        <v>62</v>
      </c>
      <c r="N105">
        <v>3.867</v>
      </c>
      <c r="O105">
        <v>-0.37080000000000002</v>
      </c>
      <c r="P105">
        <v>-238.1</v>
      </c>
    </row>
    <row r="106" spans="1:16" x14ac:dyDescent="0.35">
      <c r="A106" s="1">
        <v>45458.54074074074</v>
      </c>
      <c r="B106" s="1">
        <v>45458.54074074074</v>
      </c>
      <c r="C106">
        <v>47.666379999999997</v>
      </c>
      <c r="D106">
        <v>8.9768080000000001</v>
      </c>
      <c r="E106">
        <v>12.46</v>
      </c>
      <c r="F106">
        <v>0.50356319999999999</v>
      </c>
      <c r="G106">
        <f t="shared" si="1"/>
        <v>1.0041050208</v>
      </c>
      <c r="H106" s="7">
        <v>12.44</v>
      </c>
      <c r="I106">
        <v>9.1</v>
      </c>
      <c r="J106">
        <v>3.55</v>
      </c>
      <c r="K106">
        <v>16</v>
      </c>
      <c r="L106">
        <v>0.37790000000000001</v>
      </c>
      <c r="M106">
        <v>58</v>
      </c>
      <c r="N106">
        <v>3.8460000000000001</v>
      </c>
      <c r="O106">
        <v>-0.34499999999999997</v>
      </c>
      <c r="P106">
        <v>-240.1</v>
      </c>
    </row>
    <row r="107" spans="1:16" x14ac:dyDescent="0.35">
      <c r="A107" s="1">
        <v>45458.515787037039</v>
      </c>
      <c r="B107" s="1">
        <v>45458.515787037039</v>
      </c>
      <c r="C107">
        <v>47.669186000000003</v>
      </c>
      <c r="D107">
        <v>8.9845780000000008</v>
      </c>
      <c r="E107">
        <v>12.94</v>
      </c>
      <c r="F107">
        <v>0.36939630000000001</v>
      </c>
      <c r="G107">
        <f t="shared" si="1"/>
        <v>0.73657622220000007</v>
      </c>
      <c r="H107" s="7">
        <v>12.94</v>
      </c>
      <c r="I107">
        <v>3.8</v>
      </c>
      <c r="J107">
        <v>4.66</v>
      </c>
      <c r="K107">
        <v>16</v>
      </c>
      <c r="L107">
        <v>0.80079999999999996</v>
      </c>
      <c r="M107">
        <v>63</v>
      </c>
      <c r="N107">
        <v>3.883</v>
      </c>
      <c r="O107">
        <v>-0.36080000000000001</v>
      </c>
      <c r="P107">
        <v>-239.1</v>
      </c>
    </row>
    <row r="108" spans="1:16" x14ac:dyDescent="0.35">
      <c r="A108" s="1">
        <v>45458.540821759256</v>
      </c>
      <c r="B108" s="1">
        <v>45458.540821759256</v>
      </c>
      <c r="C108">
        <v>47.666406000000002</v>
      </c>
      <c r="D108">
        <v>8.9768329999999992</v>
      </c>
      <c r="E108">
        <v>12.7</v>
      </c>
      <c r="F108">
        <v>0.50913569999999997</v>
      </c>
      <c r="G108">
        <f t="shared" si="1"/>
        <v>1.0152165858</v>
      </c>
      <c r="H108" s="7">
        <v>12.96</v>
      </c>
      <c r="I108">
        <v>22.27</v>
      </c>
      <c r="J108">
        <v>1.3</v>
      </c>
      <c r="K108">
        <v>16</v>
      </c>
      <c r="L108">
        <v>0.40279999999999999</v>
      </c>
      <c r="M108">
        <v>58</v>
      </c>
      <c r="N108">
        <v>3.8439999999999999</v>
      </c>
      <c r="O108">
        <v>-0.35499999999999998</v>
      </c>
      <c r="P108">
        <v>-240.1</v>
      </c>
    </row>
    <row r="109" spans="1:16" x14ac:dyDescent="0.35">
      <c r="A109" s="1">
        <v>45458.515613425923</v>
      </c>
      <c r="B109" s="1">
        <v>45458.515625</v>
      </c>
      <c r="C109">
        <v>47.669099000000003</v>
      </c>
      <c r="D109">
        <v>8.9845659999999992</v>
      </c>
      <c r="E109">
        <v>13.6</v>
      </c>
      <c r="F109">
        <v>0.38722719999999999</v>
      </c>
      <c r="G109">
        <f t="shared" si="1"/>
        <v>0.77213103679999995</v>
      </c>
      <c r="H109" s="7">
        <v>13</v>
      </c>
      <c r="I109">
        <v>2.81</v>
      </c>
      <c r="J109">
        <v>4.28</v>
      </c>
      <c r="K109">
        <v>16</v>
      </c>
      <c r="L109">
        <v>0.58499999999999996</v>
      </c>
      <c r="M109">
        <v>63</v>
      </c>
      <c r="N109">
        <v>3.883</v>
      </c>
      <c r="O109">
        <v>-0.34179999999999999</v>
      </c>
      <c r="P109">
        <v>-239.1</v>
      </c>
    </row>
    <row r="110" spans="1:16" x14ac:dyDescent="0.35">
      <c r="A110" s="1">
        <v>45458.515300925923</v>
      </c>
      <c r="B110" s="1">
        <v>45458.515300925923</v>
      </c>
      <c r="C110">
        <v>47.668844</v>
      </c>
      <c r="D110">
        <v>8.9845959999999998</v>
      </c>
      <c r="E110">
        <v>321.39</v>
      </c>
      <c r="F110">
        <v>0.64013279999999995</v>
      </c>
      <c r="G110">
        <f t="shared" si="1"/>
        <v>1.2764248031999998</v>
      </c>
      <c r="H110" s="7">
        <v>13.02</v>
      </c>
      <c r="I110">
        <v>0.01</v>
      </c>
      <c r="J110">
        <v>5.37</v>
      </c>
      <c r="K110">
        <v>16</v>
      </c>
      <c r="L110">
        <v>0.49780000000000002</v>
      </c>
      <c r="M110">
        <v>63</v>
      </c>
      <c r="N110">
        <v>3.883</v>
      </c>
      <c r="O110">
        <v>-0.3508</v>
      </c>
      <c r="P110">
        <v>-239.1</v>
      </c>
    </row>
    <row r="111" spans="1:16" x14ac:dyDescent="0.35">
      <c r="A111" s="1">
        <v>45458.515810185185</v>
      </c>
      <c r="B111" s="1">
        <v>45458.515821759262</v>
      </c>
      <c r="C111">
        <v>47.669186000000003</v>
      </c>
      <c r="D111">
        <v>8.9845749999999995</v>
      </c>
      <c r="E111">
        <v>12.83</v>
      </c>
      <c r="F111">
        <v>5.4919030000000001E-2</v>
      </c>
      <c r="G111">
        <f t="shared" si="1"/>
        <v>0.10950854582</v>
      </c>
      <c r="H111" s="7">
        <v>13.04</v>
      </c>
      <c r="I111">
        <v>3.74</v>
      </c>
      <c r="J111">
        <v>4.37</v>
      </c>
      <c r="K111">
        <v>16</v>
      </c>
      <c r="L111">
        <v>0.81689999999999996</v>
      </c>
      <c r="M111">
        <v>63</v>
      </c>
      <c r="N111">
        <v>3.883</v>
      </c>
      <c r="O111">
        <v>-0.35499999999999998</v>
      </c>
      <c r="P111">
        <v>-239.1</v>
      </c>
    </row>
    <row r="112" spans="1:16" x14ac:dyDescent="0.35">
      <c r="A112" s="1">
        <v>45458.521724537037</v>
      </c>
      <c r="B112" s="1">
        <v>45458.521724537037</v>
      </c>
      <c r="C112">
        <v>47.669480999999998</v>
      </c>
      <c r="D112">
        <v>8.9845819999999996</v>
      </c>
      <c r="E112">
        <v>13.43</v>
      </c>
      <c r="F112">
        <v>0.18237919999999999</v>
      </c>
      <c r="G112">
        <f t="shared" si="1"/>
        <v>0.36366412479999999</v>
      </c>
      <c r="H112" s="7">
        <v>13.26</v>
      </c>
      <c r="I112">
        <v>87.37</v>
      </c>
      <c r="J112">
        <v>-30.11</v>
      </c>
      <c r="K112">
        <v>15</v>
      </c>
      <c r="L112">
        <v>0.80859999999999999</v>
      </c>
      <c r="M112">
        <v>62</v>
      </c>
      <c r="N112">
        <v>3.867</v>
      </c>
      <c r="O112">
        <v>-0.37080000000000002</v>
      </c>
      <c r="P112">
        <v>-238.1</v>
      </c>
    </row>
    <row r="113" spans="1:16" x14ac:dyDescent="0.35">
      <c r="A113" s="1">
        <v>45458.522210648145</v>
      </c>
      <c r="B113" t="s">
        <v>112</v>
      </c>
      <c r="C113">
        <v>47.669514999999997</v>
      </c>
      <c r="D113">
        <v>8.9845550000000003</v>
      </c>
      <c r="E113">
        <v>13.32</v>
      </c>
      <c r="F113">
        <v>9.4605270000000005E-2</v>
      </c>
      <c r="G113">
        <f t="shared" si="1"/>
        <v>0.18864290838</v>
      </c>
      <c r="H113" s="7">
        <v>13.45</v>
      </c>
      <c r="I113">
        <v>78.47</v>
      </c>
      <c r="J113">
        <v>-9.6</v>
      </c>
      <c r="K113">
        <v>16</v>
      </c>
      <c r="L113">
        <v>0.74170000000000003</v>
      </c>
      <c r="M113">
        <v>62</v>
      </c>
      <c r="N113">
        <v>3.867</v>
      </c>
      <c r="O113">
        <v>-0.3679</v>
      </c>
      <c r="P113">
        <v>-238.1</v>
      </c>
    </row>
    <row r="114" spans="1:16" x14ac:dyDescent="0.35">
      <c r="A114" s="1">
        <v>45458.515821759262</v>
      </c>
      <c r="B114" s="1">
        <v>45458.515833333331</v>
      </c>
      <c r="C114">
        <v>47.669187000000001</v>
      </c>
      <c r="D114">
        <v>8.9845740000000003</v>
      </c>
      <c r="E114">
        <v>14.1</v>
      </c>
      <c r="F114">
        <v>5.7394790000000001E-2</v>
      </c>
      <c r="G114">
        <f t="shared" si="1"/>
        <v>0.11444521126</v>
      </c>
      <c r="H114" s="7">
        <v>13.66</v>
      </c>
      <c r="I114">
        <v>-0.38</v>
      </c>
      <c r="J114">
        <v>4.68</v>
      </c>
      <c r="K114">
        <v>16</v>
      </c>
      <c r="L114">
        <v>0.82179999999999997</v>
      </c>
      <c r="M114">
        <v>63</v>
      </c>
      <c r="N114">
        <v>3.883</v>
      </c>
      <c r="O114">
        <v>-0.3528</v>
      </c>
      <c r="P114">
        <v>-239.1</v>
      </c>
    </row>
    <row r="115" spans="1:16" x14ac:dyDescent="0.35">
      <c r="A115" s="1">
        <v>45458.522199074076</v>
      </c>
      <c r="B115" s="1">
        <v>45458.522199074076</v>
      </c>
      <c r="C115">
        <v>47.669514999999997</v>
      </c>
      <c r="D115">
        <v>8.9845570000000006</v>
      </c>
      <c r="E115">
        <v>13.62</v>
      </c>
      <c r="F115">
        <v>0.1124501</v>
      </c>
      <c r="G115">
        <f t="shared" si="1"/>
        <v>0.2242254994</v>
      </c>
      <c r="H115" s="7">
        <v>13.67</v>
      </c>
      <c r="I115">
        <v>79.28</v>
      </c>
      <c r="J115">
        <v>-9.2799999999999994</v>
      </c>
      <c r="K115">
        <v>16</v>
      </c>
      <c r="L115">
        <v>0.74270000000000003</v>
      </c>
      <c r="M115">
        <v>62</v>
      </c>
      <c r="N115">
        <v>3.867</v>
      </c>
      <c r="O115">
        <v>-0.36890000000000001</v>
      </c>
      <c r="P115">
        <v>-238.1</v>
      </c>
    </row>
    <row r="116" spans="1:16" x14ac:dyDescent="0.35">
      <c r="A116" s="1">
        <v>45458.514444444445</v>
      </c>
      <c r="B116" t="s">
        <v>27</v>
      </c>
      <c r="C116">
        <v>47.668263000000003</v>
      </c>
      <c r="D116">
        <v>8.9847459999999995</v>
      </c>
      <c r="E116">
        <v>194.33</v>
      </c>
      <c r="F116">
        <v>1.218264</v>
      </c>
      <c r="G116">
        <f t="shared" si="1"/>
        <v>2.4292184159999999</v>
      </c>
      <c r="H116" s="7">
        <v>13.81</v>
      </c>
      <c r="I116">
        <v>1.27</v>
      </c>
      <c r="J116">
        <v>7.44</v>
      </c>
      <c r="K116">
        <v>16</v>
      </c>
      <c r="L116">
        <v>0.42680000000000001</v>
      </c>
      <c r="M116">
        <v>63</v>
      </c>
      <c r="N116">
        <v>3.879</v>
      </c>
      <c r="O116">
        <v>-0.38090000000000002</v>
      </c>
      <c r="P116">
        <v>-240.1</v>
      </c>
    </row>
    <row r="117" spans="1:16" x14ac:dyDescent="0.35">
      <c r="A117" s="1">
        <v>45458.515381944446</v>
      </c>
      <c r="B117" s="1">
        <v>45458.515381944446</v>
      </c>
      <c r="C117">
        <v>47.668916000000003</v>
      </c>
      <c r="D117">
        <v>8.9846229999999991</v>
      </c>
      <c r="E117">
        <v>25.13</v>
      </c>
      <c r="F117">
        <v>1.278284</v>
      </c>
      <c r="G117">
        <f t="shared" si="1"/>
        <v>2.548898296</v>
      </c>
      <c r="H117" s="7">
        <v>13.88</v>
      </c>
      <c r="I117">
        <v>11.14</v>
      </c>
      <c r="J117">
        <v>5.04</v>
      </c>
      <c r="K117">
        <v>16</v>
      </c>
      <c r="L117">
        <v>0.48880000000000001</v>
      </c>
      <c r="M117">
        <v>63</v>
      </c>
      <c r="N117">
        <v>3.883</v>
      </c>
      <c r="O117">
        <v>-0.3518</v>
      </c>
      <c r="P117">
        <v>-239.1</v>
      </c>
    </row>
    <row r="118" spans="1:16" x14ac:dyDescent="0.35">
      <c r="A118" s="1">
        <v>45458.540729166663</v>
      </c>
      <c r="B118" s="1">
        <v>45458.540729166663</v>
      </c>
      <c r="C118">
        <v>47.666376</v>
      </c>
      <c r="D118">
        <v>8.9768039999999996</v>
      </c>
      <c r="E118">
        <v>13.66</v>
      </c>
      <c r="F118">
        <v>0.5132968</v>
      </c>
      <c r="G118">
        <f t="shared" si="1"/>
        <v>1.0235138192</v>
      </c>
      <c r="H118" s="7">
        <v>13.9</v>
      </c>
      <c r="I118">
        <v>-4.72</v>
      </c>
      <c r="J118">
        <v>7.12</v>
      </c>
      <c r="K118">
        <v>16</v>
      </c>
      <c r="L118">
        <v>0.38179999999999997</v>
      </c>
      <c r="M118">
        <v>58</v>
      </c>
      <c r="N118">
        <v>3.8460000000000001</v>
      </c>
      <c r="O118">
        <v>-0.34789999999999999</v>
      </c>
      <c r="P118">
        <v>-240.1</v>
      </c>
    </row>
    <row r="119" spans="1:16" x14ac:dyDescent="0.35">
      <c r="A119" s="1">
        <v>45458.515775462962</v>
      </c>
      <c r="B119" s="1">
        <v>45458.515775462962</v>
      </c>
      <c r="C119">
        <v>47.669182999999997</v>
      </c>
      <c r="D119">
        <v>8.9845780000000008</v>
      </c>
      <c r="E119">
        <v>13.87</v>
      </c>
      <c r="F119">
        <v>0.3628575</v>
      </c>
      <c r="G119">
        <f t="shared" si="1"/>
        <v>0.72353785500000001</v>
      </c>
      <c r="H119" s="7">
        <v>13.99</v>
      </c>
      <c r="I119">
        <v>2.0699999999999998</v>
      </c>
      <c r="J119">
        <v>5.64</v>
      </c>
      <c r="K119">
        <v>16</v>
      </c>
      <c r="L119">
        <v>0.79390000000000005</v>
      </c>
      <c r="M119">
        <v>63</v>
      </c>
      <c r="N119">
        <v>3.883</v>
      </c>
      <c r="O119">
        <v>-0.36380000000000001</v>
      </c>
      <c r="P119">
        <v>-239.1</v>
      </c>
    </row>
    <row r="120" spans="1:16" x14ac:dyDescent="0.35">
      <c r="A120" s="1">
        <v>45458.544131944444</v>
      </c>
      <c r="B120" s="1">
        <v>45458.544131944444</v>
      </c>
      <c r="C120">
        <v>47.66789</v>
      </c>
      <c r="D120">
        <v>8.9762389999999996</v>
      </c>
      <c r="E120">
        <v>17.73</v>
      </c>
      <c r="F120">
        <v>0.62371960000000004</v>
      </c>
      <c r="G120">
        <f t="shared" si="1"/>
        <v>1.2436968824000001</v>
      </c>
      <c r="H120" s="7">
        <v>14.06</v>
      </c>
      <c r="I120">
        <v>-2.04</v>
      </c>
      <c r="J120">
        <v>7.67</v>
      </c>
      <c r="K120">
        <v>16</v>
      </c>
      <c r="L120">
        <v>0.32179999999999997</v>
      </c>
      <c r="M120">
        <v>57</v>
      </c>
      <c r="N120">
        <v>3.84</v>
      </c>
      <c r="O120">
        <v>-0.34399999999999997</v>
      </c>
      <c r="P120">
        <v>-240.1</v>
      </c>
    </row>
    <row r="121" spans="1:16" x14ac:dyDescent="0.35">
      <c r="A121" s="1">
        <v>45458.522175925929</v>
      </c>
      <c r="B121" s="1">
        <v>45458.522175925929</v>
      </c>
      <c r="C121">
        <v>47.669514999999997</v>
      </c>
      <c r="D121">
        <v>8.9845590000000009</v>
      </c>
      <c r="E121">
        <v>14.21</v>
      </c>
      <c r="F121">
        <v>0.1206091</v>
      </c>
      <c r="G121">
        <f t="shared" si="1"/>
        <v>0.24049454539999998</v>
      </c>
      <c r="H121" s="7">
        <v>14.19</v>
      </c>
      <c r="I121">
        <v>78.36</v>
      </c>
      <c r="J121">
        <v>-9.5</v>
      </c>
      <c r="K121">
        <v>16</v>
      </c>
      <c r="L121">
        <v>0.73880000000000001</v>
      </c>
      <c r="M121">
        <v>62</v>
      </c>
      <c r="N121">
        <v>3.8690000000000002</v>
      </c>
      <c r="O121">
        <v>-0.36599999999999999</v>
      </c>
      <c r="P121">
        <v>-238.1</v>
      </c>
    </row>
    <row r="122" spans="1:16" x14ac:dyDescent="0.35">
      <c r="A122" s="1">
        <v>45458.515972222223</v>
      </c>
      <c r="B122" t="s">
        <v>44</v>
      </c>
      <c r="C122">
        <v>47.669238999999997</v>
      </c>
      <c r="D122">
        <v>8.9845839999999999</v>
      </c>
      <c r="E122">
        <v>13.91</v>
      </c>
      <c r="F122">
        <v>0.4818867</v>
      </c>
      <c r="G122">
        <f t="shared" si="1"/>
        <v>0.96088207979999996</v>
      </c>
      <c r="H122" s="7">
        <v>14.22</v>
      </c>
      <c r="I122">
        <v>-1.54</v>
      </c>
      <c r="J122">
        <v>2.83</v>
      </c>
      <c r="K122">
        <v>16</v>
      </c>
      <c r="L122">
        <v>0.77390000000000003</v>
      </c>
      <c r="M122">
        <v>63</v>
      </c>
      <c r="N122">
        <v>3.8809999999999998</v>
      </c>
      <c r="O122">
        <v>-0.36990000000000001</v>
      </c>
      <c r="P122">
        <v>-239.1</v>
      </c>
    </row>
    <row r="123" spans="1:16" x14ac:dyDescent="0.35">
      <c r="A123" s="1">
        <v>45458.522187499999</v>
      </c>
      <c r="B123" s="1">
        <v>45458.522199074076</v>
      </c>
      <c r="C123">
        <v>47.669514999999997</v>
      </c>
      <c r="D123">
        <v>8.9845579999999998</v>
      </c>
      <c r="E123">
        <v>14.36</v>
      </c>
      <c r="F123">
        <v>6.7886360000000007E-2</v>
      </c>
      <c r="G123">
        <f t="shared" si="1"/>
        <v>0.13536540184000001</v>
      </c>
      <c r="H123" s="7">
        <v>14.41</v>
      </c>
      <c r="I123">
        <v>79.16</v>
      </c>
      <c r="J123">
        <v>-9.5399999999999991</v>
      </c>
      <c r="K123">
        <v>16</v>
      </c>
      <c r="L123">
        <v>0.74170000000000003</v>
      </c>
      <c r="M123">
        <v>62</v>
      </c>
      <c r="N123">
        <v>3.8690000000000002</v>
      </c>
      <c r="O123">
        <v>-0.3679</v>
      </c>
      <c r="P123">
        <v>-238.1</v>
      </c>
    </row>
    <row r="124" spans="1:16" x14ac:dyDescent="0.35">
      <c r="A124" s="1">
        <v>45458.54414351852</v>
      </c>
      <c r="B124" s="1">
        <v>45458.54414351852</v>
      </c>
      <c r="C124">
        <v>47.667895999999999</v>
      </c>
      <c r="D124">
        <v>8.9762419999999992</v>
      </c>
      <c r="E124">
        <v>14.22</v>
      </c>
      <c r="F124">
        <v>0.61535660000000003</v>
      </c>
      <c r="G124">
        <f t="shared" si="1"/>
        <v>1.2270210604</v>
      </c>
      <c r="H124" s="7">
        <v>14.67</v>
      </c>
      <c r="I124">
        <v>-9.8000000000000007</v>
      </c>
      <c r="J124">
        <v>8.6999999999999993</v>
      </c>
      <c r="K124">
        <v>16</v>
      </c>
      <c r="L124">
        <v>0.31979999999999997</v>
      </c>
      <c r="M124">
        <v>57</v>
      </c>
      <c r="N124">
        <v>3.84</v>
      </c>
      <c r="O124">
        <v>-0.34279999999999999</v>
      </c>
      <c r="P124">
        <v>-240.1</v>
      </c>
    </row>
    <row r="125" spans="1:16" x14ac:dyDescent="0.35">
      <c r="A125" s="1">
        <v>45458.515798611108</v>
      </c>
      <c r="B125" s="1">
        <v>45458.515798611108</v>
      </c>
      <c r="C125">
        <v>47.669186000000003</v>
      </c>
      <c r="D125">
        <v>8.9845769999999998</v>
      </c>
      <c r="E125">
        <v>14.88</v>
      </c>
      <c r="F125">
        <v>0.13519819999999999</v>
      </c>
      <c r="G125">
        <f t="shared" si="1"/>
        <v>0.26958521079999997</v>
      </c>
      <c r="H125" s="7">
        <v>14.81</v>
      </c>
      <c r="I125">
        <v>4.17</v>
      </c>
      <c r="J125">
        <v>4.6100000000000003</v>
      </c>
      <c r="K125">
        <v>16</v>
      </c>
      <c r="L125">
        <v>0.80959999999999999</v>
      </c>
      <c r="M125">
        <v>63</v>
      </c>
      <c r="N125">
        <v>3.883</v>
      </c>
      <c r="O125">
        <v>-0.3579</v>
      </c>
      <c r="P125">
        <v>-239.1</v>
      </c>
    </row>
    <row r="126" spans="1:16" x14ac:dyDescent="0.35">
      <c r="A126" s="1">
        <v>45458.521736111114</v>
      </c>
      <c r="B126" s="1">
        <v>45458.521736111114</v>
      </c>
      <c r="C126">
        <v>47.669483</v>
      </c>
      <c r="D126">
        <v>8.9845819999999996</v>
      </c>
      <c r="E126">
        <v>15.06</v>
      </c>
      <c r="F126">
        <v>0.16933290000000001</v>
      </c>
      <c r="G126">
        <f t="shared" si="1"/>
        <v>0.33764980259999999</v>
      </c>
      <c r="H126" s="7">
        <v>14.93</v>
      </c>
      <c r="I126">
        <v>87.52</v>
      </c>
      <c r="J126">
        <v>-28.95</v>
      </c>
      <c r="K126">
        <v>15</v>
      </c>
      <c r="L126">
        <v>0.79490000000000005</v>
      </c>
      <c r="M126">
        <v>62</v>
      </c>
      <c r="N126">
        <v>3.867</v>
      </c>
      <c r="O126">
        <v>-0.3679</v>
      </c>
      <c r="P126">
        <v>-238.1</v>
      </c>
    </row>
    <row r="127" spans="1:16" ht="15" thickBot="1" x14ac:dyDescent="0.4">
      <c r="A127" s="1">
        <v>45458.515949074077</v>
      </c>
      <c r="B127" s="1">
        <v>45458.515960648147</v>
      </c>
      <c r="C127">
        <v>47.669229999999999</v>
      </c>
      <c r="D127">
        <v>8.9845860000000002</v>
      </c>
      <c r="E127">
        <v>20.91</v>
      </c>
      <c r="F127">
        <v>0.52798769999999995</v>
      </c>
      <c r="G127">
        <f t="shared" si="1"/>
        <v>1.0528074737999999</v>
      </c>
      <c r="H127" s="7">
        <v>14.96</v>
      </c>
      <c r="I127">
        <v>-3.44</v>
      </c>
      <c r="J127">
        <v>3.5</v>
      </c>
      <c r="K127">
        <v>16</v>
      </c>
      <c r="L127">
        <v>0.78269999999999995</v>
      </c>
      <c r="M127">
        <v>63</v>
      </c>
      <c r="N127">
        <v>3.883</v>
      </c>
      <c r="O127">
        <v>-0.36080000000000001</v>
      </c>
      <c r="P127">
        <v>-239.1</v>
      </c>
    </row>
    <row r="128" spans="1:16" x14ac:dyDescent="0.35">
      <c r="A128" s="1">
        <v>45458.515763888892</v>
      </c>
      <c r="B128" t="s">
        <v>41</v>
      </c>
      <c r="C128">
        <v>47.669179999999997</v>
      </c>
      <c r="D128">
        <v>8.9845780000000008</v>
      </c>
      <c r="E128">
        <v>14.96</v>
      </c>
      <c r="F128">
        <v>0.50144809999999995</v>
      </c>
      <c r="G128">
        <f t="shared" si="1"/>
        <v>0.99988751139999987</v>
      </c>
      <c r="H128" s="6">
        <v>15.05</v>
      </c>
      <c r="I128">
        <v>2.36</v>
      </c>
      <c r="J128">
        <v>5.45</v>
      </c>
      <c r="K128">
        <v>15</v>
      </c>
      <c r="L128">
        <v>0.78169999999999995</v>
      </c>
      <c r="M128">
        <v>63</v>
      </c>
      <c r="N128">
        <v>3.883</v>
      </c>
      <c r="O128">
        <v>-0.3518</v>
      </c>
      <c r="P128">
        <v>-239.1</v>
      </c>
    </row>
    <row r="129" spans="1:16" x14ac:dyDescent="0.35">
      <c r="A129" s="1">
        <v>45458.540717592594</v>
      </c>
      <c r="B129" s="1">
        <v>45458.540717592594</v>
      </c>
      <c r="C129">
        <v>47.666372000000003</v>
      </c>
      <c r="D129">
        <v>8.976801</v>
      </c>
      <c r="E129">
        <v>15.29</v>
      </c>
      <c r="F129">
        <v>0.48710920000000002</v>
      </c>
      <c r="G129">
        <f t="shared" si="1"/>
        <v>0.97129574480000003</v>
      </c>
      <c r="H129" s="7">
        <v>15.38</v>
      </c>
      <c r="I129">
        <v>-12.89</v>
      </c>
      <c r="J129">
        <v>7.99</v>
      </c>
      <c r="K129">
        <v>16</v>
      </c>
      <c r="L129">
        <v>0.38790000000000002</v>
      </c>
      <c r="M129">
        <v>58</v>
      </c>
      <c r="N129">
        <v>3.8460000000000001</v>
      </c>
      <c r="O129">
        <v>-0.3518</v>
      </c>
      <c r="P129">
        <v>-240.1</v>
      </c>
    </row>
    <row r="130" spans="1:16" x14ac:dyDescent="0.35">
      <c r="A130" s="1">
        <v>45458.515370370369</v>
      </c>
      <c r="B130" s="1">
        <v>45458.515370370369</v>
      </c>
      <c r="C130">
        <v>47.668905000000002</v>
      </c>
      <c r="D130">
        <v>8.9846199999999996</v>
      </c>
      <c r="E130">
        <v>26.13</v>
      </c>
      <c r="F130">
        <v>1.460672</v>
      </c>
      <c r="G130">
        <f t="shared" si="1"/>
        <v>2.9125799679999997</v>
      </c>
      <c r="H130" s="7">
        <v>15.51</v>
      </c>
      <c r="I130">
        <v>10.26</v>
      </c>
      <c r="J130">
        <v>4.55</v>
      </c>
      <c r="K130">
        <v>16</v>
      </c>
      <c r="L130">
        <v>0.48780000000000001</v>
      </c>
      <c r="M130">
        <v>63</v>
      </c>
      <c r="N130">
        <v>3.883</v>
      </c>
      <c r="O130">
        <v>-0.35499999999999998</v>
      </c>
      <c r="P130">
        <v>-239.1</v>
      </c>
    </row>
    <row r="131" spans="1:16" x14ac:dyDescent="0.35">
      <c r="A131" s="1">
        <v>45458.515844907408</v>
      </c>
      <c r="B131" t="s">
        <v>42</v>
      </c>
      <c r="C131">
        <v>47.669193999999997</v>
      </c>
      <c r="D131">
        <v>8.9845729999999993</v>
      </c>
      <c r="E131">
        <v>15.68</v>
      </c>
      <c r="F131">
        <v>0.4253286</v>
      </c>
      <c r="G131">
        <f t="shared" ref="G131:G194" si="2">F131*1.994</f>
        <v>0.84810522840000002</v>
      </c>
      <c r="H131" s="7">
        <v>15.56</v>
      </c>
      <c r="I131">
        <v>0.21</v>
      </c>
      <c r="J131">
        <v>5.49</v>
      </c>
      <c r="K131">
        <v>16</v>
      </c>
      <c r="L131">
        <v>0.84179999999999999</v>
      </c>
      <c r="M131">
        <v>63</v>
      </c>
      <c r="N131">
        <v>3.883</v>
      </c>
      <c r="O131">
        <v>-0.34989999999999999</v>
      </c>
      <c r="P131">
        <v>-239.1</v>
      </c>
    </row>
    <row r="132" spans="1:16" x14ac:dyDescent="0.35">
      <c r="A132" s="1">
        <v>45458.540810185186</v>
      </c>
      <c r="B132" s="1">
        <v>45458.540810185186</v>
      </c>
      <c r="C132">
        <v>47.666401999999998</v>
      </c>
      <c r="D132">
        <v>8.9768290000000004</v>
      </c>
      <c r="E132">
        <v>15.39</v>
      </c>
      <c r="F132">
        <v>0.4715857</v>
      </c>
      <c r="G132">
        <f t="shared" si="2"/>
        <v>0.9403418858</v>
      </c>
      <c r="H132" s="7">
        <v>15.63</v>
      </c>
      <c r="I132">
        <v>23.38</v>
      </c>
      <c r="J132">
        <v>1.08</v>
      </c>
      <c r="K132">
        <v>16</v>
      </c>
      <c r="L132">
        <v>0.39889999999999998</v>
      </c>
      <c r="M132">
        <v>58</v>
      </c>
      <c r="N132">
        <v>3.8439999999999999</v>
      </c>
      <c r="O132">
        <v>-0.3589</v>
      </c>
      <c r="P132">
        <v>-239.1</v>
      </c>
    </row>
    <row r="133" spans="1:16" x14ac:dyDescent="0.35">
      <c r="A133" s="1">
        <v>45458.522164351853</v>
      </c>
      <c r="B133" s="1">
        <v>45458.522164351853</v>
      </c>
      <c r="C133">
        <v>47.669514999999997</v>
      </c>
      <c r="D133">
        <v>8.9845600000000001</v>
      </c>
      <c r="E133">
        <v>15.45</v>
      </c>
      <c r="F133">
        <v>9.3874550000000001E-2</v>
      </c>
      <c r="G133">
        <f t="shared" si="2"/>
        <v>0.18718585269999999</v>
      </c>
      <c r="H133" s="7">
        <v>15.65</v>
      </c>
      <c r="I133">
        <v>77.7</v>
      </c>
      <c r="J133">
        <v>-9.92</v>
      </c>
      <c r="K133">
        <v>16</v>
      </c>
      <c r="L133">
        <v>0.73970000000000002</v>
      </c>
      <c r="M133">
        <v>62</v>
      </c>
      <c r="N133">
        <v>3.8690000000000002</v>
      </c>
      <c r="O133">
        <v>-0.36890000000000001</v>
      </c>
      <c r="P133">
        <v>-238.1</v>
      </c>
    </row>
    <row r="134" spans="1:16" ht="15" thickBot="1" x14ac:dyDescent="0.4">
      <c r="A134" s="1">
        <v>45458.515833333331</v>
      </c>
      <c r="B134" s="1">
        <v>45458.515833333331</v>
      </c>
      <c r="C134">
        <v>47.66919</v>
      </c>
      <c r="D134">
        <v>8.9845740000000003</v>
      </c>
      <c r="E134">
        <v>15.62</v>
      </c>
      <c r="F134">
        <v>0.25464700000000001</v>
      </c>
      <c r="G134">
        <f t="shared" si="2"/>
        <v>0.50776611800000004</v>
      </c>
      <c r="H134" s="8">
        <v>15.75</v>
      </c>
      <c r="I134">
        <v>0.88</v>
      </c>
      <c r="J134">
        <v>5.64</v>
      </c>
      <c r="K134">
        <v>16</v>
      </c>
      <c r="L134">
        <v>0.8286</v>
      </c>
      <c r="M134">
        <v>63</v>
      </c>
      <c r="N134">
        <v>3.883</v>
      </c>
      <c r="O134">
        <v>-0.3518</v>
      </c>
      <c r="P134">
        <v>-239.1</v>
      </c>
    </row>
    <row r="135" spans="1:16" x14ac:dyDescent="0.35">
      <c r="A135" s="1">
        <v>45458.521747685183</v>
      </c>
      <c r="B135" s="1">
        <v>45458.521747685183</v>
      </c>
      <c r="C135">
        <v>47.669483999999997</v>
      </c>
      <c r="D135">
        <v>8.9845819999999996</v>
      </c>
      <c r="E135">
        <v>16.28</v>
      </c>
      <c r="F135">
        <v>0.16109119999999999</v>
      </c>
      <c r="G135">
        <f t="shared" si="2"/>
        <v>0.32121585279999998</v>
      </c>
      <c r="H135" s="7">
        <v>16.170000000000002</v>
      </c>
      <c r="I135">
        <v>87.88</v>
      </c>
      <c r="J135">
        <v>-29.2</v>
      </c>
      <c r="K135">
        <v>15</v>
      </c>
      <c r="L135">
        <v>0.78559999999999997</v>
      </c>
      <c r="M135">
        <v>62</v>
      </c>
      <c r="N135">
        <v>3.867</v>
      </c>
      <c r="O135">
        <v>-0.36990000000000001</v>
      </c>
      <c r="P135">
        <v>-238.1</v>
      </c>
    </row>
    <row r="136" spans="1:16" x14ac:dyDescent="0.35">
      <c r="A136" s="1">
        <v>45458.540879629632</v>
      </c>
      <c r="B136" s="1">
        <v>45458.540879629632</v>
      </c>
      <c r="C136">
        <v>47.666434000000002</v>
      </c>
      <c r="D136">
        <v>8.9768439999999998</v>
      </c>
      <c r="E136">
        <v>3.86</v>
      </c>
      <c r="F136">
        <v>0.61156520000000003</v>
      </c>
      <c r="G136">
        <f t="shared" si="2"/>
        <v>1.2194610088</v>
      </c>
      <c r="H136" s="7">
        <v>16.22</v>
      </c>
      <c r="I136">
        <v>20.71</v>
      </c>
      <c r="J136">
        <v>1.89</v>
      </c>
      <c r="K136">
        <v>16</v>
      </c>
      <c r="L136">
        <v>0.39090000000000003</v>
      </c>
      <c r="M136">
        <v>58</v>
      </c>
      <c r="N136">
        <v>3.8439999999999999</v>
      </c>
      <c r="O136">
        <v>-0.3569</v>
      </c>
      <c r="P136">
        <v>-240.1</v>
      </c>
    </row>
    <row r="137" spans="1:16" x14ac:dyDescent="0.35">
      <c r="A137" s="1">
        <v>45458.515625</v>
      </c>
      <c r="B137" s="1">
        <v>45458.515625</v>
      </c>
      <c r="C137">
        <v>47.669105999999999</v>
      </c>
      <c r="D137">
        <v>8.9845670000000002</v>
      </c>
      <c r="E137">
        <v>19.75</v>
      </c>
      <c r="F137">
        <v>0.53067430000000004</v>
      </c>
      <c r="G137">
        <f t="shared" si="2"/>
        <v>1.0581645542</v>
      </c>
      <c r="H137" s="7">
        <v>16.43</v>
      </c>
      <c r="I137">
        <v>3.26</v>
      </c>
      <c r="J137">
        <v>4.82</v>
      </c>
      <c r="K137">
        <v>16</v>
      </c>
      <c r="L137">
        <v>0.59860000000000002</v>
      </c>
      <c r="M137">
        <v>63</v>
      </c>
      <c r="N137">
        <v>3.883</v>
      </c>
      <c r="O137">
        <v>-0.34079999999999999</v>
      </c>
      <c r="P137">
        <v>-239.1</v>
      </c>
    </row>
    <row r="138" spans="1:16" x14ac:dyDescent="0.35">
      <c r="A138" s="1">
        <v>45458.544074074074</v>
      </c>
      <c r="B138" s="1">
        <v>45458.544085648151</v>
      </c>
      <c r="C138">
        <v>47.667865999999997</v>
      </c>
      <c r="D138">
        <v>8.9762249999999995</v>
      </c>
      <c r="E138">
        <v>12.24</v>
      </c>
      <c r="F138">
        <v>0.56372540000000004</v>
      </c>
      <c r="G138">
        <f t="shared" si="2"/>
        <v>1.1240684476</v>
      </c>
      <c r="H138" s="7">
        <v>16.72</v>
      </c>
      <c r="I138">
        <v>16.79</v>
      </c>
      <c r="J138">
        <v>4.53</v>
      </c>
      <c r="K138">
        <v>16</v>
      </c>
      <c r="L138">
        <v>0.31180000000000002</v>
      </c>
      <c r="M138">
        <v>57</v>
      </c>
      <c r="N138">
        <v>3.84</v>
      </c>
      <c r="O138">
        <v>-0.34079999999999999</v>
      </c>
      <c r="P138">
        <v>-240.1</v>
      </c>
    </row>
    <row r="139" spans="1:16" x14ac:dyDescent="0.35">
      <c r="A139" s="1">
        <v>45458.52175925926</v>
      </c>
      <c r="B139" s="1">
        <v>45458.521770833337</v>
      </c>
      <c r="C139">
        <v>47.669485999999999</v>
      </c>
      <c r="D139">
        <v>8.9845819999999996</v>
      </c>
      <c r="E139">
        <v>17.13</v>
      </c>
      <c r="F139">
        <v>0.22828029999999999</v>
      </c>
      <c r="G139">
        <f t="shared" si="2"/>
        <v>0.45519091819999996</v>
      </c>
      <c r="H139" s="7">
        <v>16.96</v>
      </c>
      <c r="I139">
        <v>87.5</v>
      </c>
      <c r="J139">
        <v>-29.5</v>
      </c>
      <c r="K139">
        <v>14</v>
      </c>
      <c r="L139">
        <v>0.77590000000000003</v>
      </c>
      <c r="M139">
        <v>62</v>
      </c>
      <c r="N139">
        <v>3.867</v>
      </c>
      <c r="O139">
        <v>-0.3679</v>
      </c>
      <c r="P139">
        <v>-238.1</v>
      </c>
    </row>
    <row r="140" spans="1:16" x14ac:dyDescent="0.35">
      <c r="A140" s="1">
        <v>45458.522152777776</v>
      </c>
      <c r="B140" s="1">
        <v>45458.522164351853</v>
      </c>
      <c r="C140">
        <v>47.669514999999997</v>
      </c>
      <c r="D140">
        <v>8.9845609999999994</v>
      </c>
      <c r="E140">
        <v>17.100000000000001</v>
      </c>
      <c r="F140">
        <v>0.2050631</v>
      </c>
      <c r="G140">
        <f t="shared" si="2"/>
        <v>0.40889582139999997</v>
      </c>
      <c r="H140" s="7">
        <v>17.309999999999999</v>
      </c>
      <c r="I140">
        <v>77.94</v>
      </c>
      <c r="J140">
        <v>-10.039999999999999</v>
      </c>
      <c r="K140">
        <v>16</v>
      </c>
      <c r="L140">
        <v>0.7319</v>
      </c>
      <c r="M140">
        <v>62</v>
      </c>
      <c r="N140">
        <v>3.8690000000000002</v>
      </c>
      <c r="O140">
        <v>-0.3569</v>
      </c>
      <c r="P140">
        <v>-238.1</v>
      </c>
    </row>
    <row r="141" spans="1:16" x14ac:dyDescent="0.35">
      <c r="A141" s="1">
        <v>45458.544189814813</v>
      </c>
      <c r="B141" s="1">
        <v>45458.544189814813</v>
      </c>
      <c r="C141">
        <v>47.667912999999999</v>
      </c>
      <c r="D141">
        <v>8.9762590000000007</v>
      </c>
      <c r="E141">
        <v>17.97</v>
      </c>
      <c r="F141">
        <v>0.51247220000000004</v>
      </c>
      <c r="G141">
        <f t="shared" si="2"/>
        <v>1.0218695668000002</v>
      </c>
      <c r="H141" s="7">
        <v>17.670000000000002</v>
      </c>
      <c r="I141">
        <v>15.24</v>
      </c>
      <c r="J141">
        <v>4</v>
      </c>
      <c r="K141">
        <v>16</v>
      </c>
      <c r="L141">
        <v>0.32300000000000001</v>
      </c>
      <c r="M141">
        <v>57</v>
      </c>
      <c r="N141">
        <v>3.84</v>
      </c>
      <c r="O141">
        <v>-0.33889999999999998</v>
      </c>
      <c r="P141">
        <v>-240.1</v>
      </c>
    </row>
    <row r="142" spans="1:16" x14ac:dyDescent="0.35">
      <c r="A142" s="1">
        <v>45458.54415509259</v>
      </c>
      <c r="B142" t="s">
        <v>356</v>
      </c>
      <c r="C142">
        <v>47.667900000000003</v>
      </c>
      <c r="D142">
        <v>8.9762450000000005</v>
      </c>
      <c r="E142">
        <v>13.63</v>
      </c>
      <c r="F142">
        <v>0.59300839999999999</v>
      </c>
      <c r="G142">
        <f t="shared" si="2"/>
        <v>1.1824587496000001</v>
      </c>
      <c r="H142" s="7">
        <v>17.71</v>
      </c>
      <c r="I142">
        <v>-9.83</v>
      </c>
      <c r="J142">
        <v>7.6</v>
      </c>
      <c r="K142">
        <v>16</v>
      </c>
      <c r="L142">
        <v>0.31979999999999997</v>
      </c>
      <c r="M142">
        <v>57</v>
      </c>
      <c r="N142">
        <v>3.84</v>
      </c>
      <c r="O142">
        <v>-0.34079999999999999</v>
      </c>
      <c r="P142">
        <v>-240.1</v>
      </c>
    </row>
    <row r="143" spans="1:16" x14ac:dyDescent="0.35">
      <c r="A143" s="1">
        <v>45458.515856481485</v>
      </c>
      <c r="B143" s="1">
        <v>45458.515868055554</v>
      </c>
      <c r="C143">
        <v>47.669198000000002</v>
      </c>
      <c r="D143">
        <v>8.9845740000000003</v>
      </c>
      <c r="E143">
        <v>18.13</v>
      </c>
      <c r="F143">
        <v>0.46902369999999999</v>
      </c>
      <c r="G143">
        <f t="shared" si="2"/>
        <v>0.9352332578</v>
      </c>
      <c r="H143" s="7">
        <v>17.79</v>
      </c>
      <c r="I143">
        <v>-0.87</v>
      </c>
      <c r="J143">
        <v>5.37</v>
      </c>
      <c r="K143">
        <v>16</v>
      </c>
      <c r="L143">
        <v>0.85160000000000002</v>
      </c>
      <c r="M143">
        <v>63</v>
      </c>
      <c r="N143">
        <v>3.883</v>
      </c>
      <c r="O143">
        <v>-0.34889999999999999</v>
      </c>
      <c r="P143">
        <v>-239.1</v>
      </c>
    </row>
    <row r="144" spans="1:16" x14ac:dyDescent="0.35">
      <c r="A144" s="1">
        <v>45458.544120370374</v>
      </c>
      <c r="B144" s="1">
        <v>45458.544120370374</v>
      </c>
      <c r="C144">
        <v>47.667883000000003</v>
      </c>
      <c r="D144">
        <v>8.9762369999999994</v>
      </c>
      <c r="E144">
        <v>17.86</v>
      </c>
      <c r="F144">
        <v>0.48830790000000002</v>
      </c>
      <c r="G144">
        <f t="shared" si="2"/>
        <v>0.97368595260000002</v>
      </c>
      <c r="H144" s="7">
        <v>17.86</v>
      </c>
      <c r="I144">
        <v>12.17</v>
      </c>
      <c r="J144">
        <v>4.37</v>
      </c>
      <c r="K144">
        <v>16</v>
      </c>
      <c r="L144">
        <v>0.32179999999999997</v>
      </c>
      <c r="M144">
        <v>57</v>
      </c>
      <c r="N144">
        <v>3.84</v>
      </c>
      <c r="O144">
        <v>-0.34689999999999999</v>
      </c>
      <c r="P144">
        <v>-240.1</v>
      </c>
    </row>
    <row r="145" spans="1:16" x14ac:dyDescent="0.35">
      <c r="A145" s="1">
        <v>45458.515347222223</v>
      </c>
      <c r="B145" s="1">
        <v>45458.5153587963</v>
      </c>
      <c r="C145">
        <v>47.668880999999999</v>
      </c>
      <c r="D145">
        <v>8.9846109999999992</v>
      </c>
      <c r="E145">
        <v>25.21</v>
      </c>
      <c r="F145">
        <v>1.2898510000000001</v>
      </c>
      <c r="G145">
        <f t="shared" si="2"/>
        <v>2.5719628940000003</v>
      </c>
      <c r="H145" s="7">
        <v>17.93</v>
      </c>
      <c r="I145">
        <v>6.08</v>
      </c>
      <c r="J145">
        <v>5.04</v>
      </c>
      <c r="K145">
        <v>16</v>
      </c>
      <c r="L145">
        <v>0.49099999999999999</v>
      </c>
      <c r="M145">
        <v>63</v>
      </c>
      <c r="N145">
        <v>3.883</v>
      </c>
      <c r="O145">
        <v>-0.34399999999999997</v>
      </c>
      <c r="P145">
        <v>-239.1</v>
      </c>
    </row>
    <row r="146" spans="1:16" x14ac:dyDescent="0.35">
      <c r="A146" s="1">
        <v>45458.515879629631</v>
      </c>
      <c r="B146" s="1">
        <v>45458.515879629631</v>
      </c>
      <c r="C146">
        <v>47.669204999999998</v>
      </c>
      <c r="D146">
        <v>8.9845749999999995</v>
      </c>
      <c r="E146">
        <v>18.11</v>
      </c>
      <c r="F146">
        <v>0.42043930000000002</v>
      </c>
      <c r="G146">
        <f t="shared" si="2"/>
        <v>0.83835596420000003</v>
      </c>
      <c r="H146" s="7">
        <v>17.97</v>
      </c>
      <c r="I146">
        <v>-0.59</v>
      </c>
      <c r="J146">
        <v>4.28</v>
      </c>
      <c r="K146">
        <v>16</v>
      </c>
      <c r="L146">
        <v>0.83589999999999998</v>
      </c>
      <c r="M146">
        <v>63</v>
      </c>
      <c r="N146">
        <v>3.883</v>
      </c>
      <c r="O146">
        <v>-0.35499999999999998</v>
      </c>
      <c r="P146">
        <v>-239.1</v>
      </c>
    </row>
    <row r="147" spans="1:16" x14ac:dyDescent="0.35">
      <c r="A147" s="1">
        <v>45458.543981481482</v>
      </c>
      <c r="B147" t="s">
        <v>352</v>
      </c>
      <c r="C147">
        <v>47.667828</v>
      </c>
      <c r="D147">
        <v>8.9762070000000005</v>
      </c>
      <c r="E147">
        <v>358.18</v>
      </c>
      <c r="F147">
        <v>0.58253299999999997</v>
      </c>
      <c r="G147">
        <f t="shared" si="2"/>
        <v>1.161570802</v>
      </c>
      <c r="H147" s="7">
        <v>18.04</v>
      </c>
      <c r="I147">
        <v>17.11</v>
      </c>
      <c r="J147">
        <v>4.22</v>
      </c>
      <c r="K147">
        <v>16</v>
      </c>
      <c r="L147">
        <v>0.32500000000000001</v>
      </c>
      <c r="M147">
        <v>57</v>
      </c>
      <c r="N147">
        <v>3.84</v>
      </c>
      <c r="O147">
        <v>-0.33889999999999998</v>
      </c>
      <c r="P147">
        <v>-240.1</v>
      </c>
    </row>
    <row r="148" spans="1:16" x14ac:dyDescent="0.35">
      <c r="A148" s="1">
        <v>45458.54078703704</v>
      </c>
      <c r="B148" s="1">
        <v>45458.54078703704</v>
      </c>
      <c r="C148">
        <v>47.666393999999997</v>
      </c>
      <c r="D148">
        <v>8.9768229999999996</v>
      </c>
      <c r="E148">
        <v>18.59</v>
      </c>
      <c r="F148">
        <v>0.47919289999999998</v>
      </c>
      <c r="G148">
        <f t="shared" si="2"/>
        <v>0.95551064259999996</v>
      </c>
      <c r="H148" s="7">
        <v>18.190000000000001</v>
      </c>
      <c r="I148">
        <v>22.02</v>
      </c>
      <c r="J148">
        <v>2.0499999999999998</v>
      </c>
      <c r="K148">
        <v>16</v>
      </c>
      <c r="L148">
        <v>0.38890000000000002</v>
      </c>
      <c r="M148">
        <v>58</v>
      </c>
      <c r="N148">
        <v>3.8439999999999999</v>
      </c>
      <c r="O148">
        <v>-0.36599999999999999</v>
      </c>
      <c r="P148">
        <v>-240.1</v>
      </c>
    </row>
    <row r="149" spans="1:16" x14ac:dyDescent="0.35">
      <c r="A149" s="1">
        <v>45458.521770833337</v>
      </c>
      <c r="B149" s="1">
        <v>45458.521782407406</v>
      </c>
      <c r="C149">
        <v>47.669488000000001</v>
      </c>
      <c r="D149">
        <v>8.9845799999999993</v>
      </c>
      <c r="E149">
        <v>18.579999999999998</v>
      </c>
      <c r="F149">
        <v>0.18856290000000001</v>
      </c>
      <c r="G149">
        <f t="shared" si="2"/>
        <v>0.37599442259999999</v>
      </c>
      <c r="H149" s="7">
        <v>18.52</v>
      </c>
      <c r="I149">
        <v>87.59</v>
      </c>
      <c r="J149">
        <v>-30.08</v>
      </c>
      <c r="K149">
        <v>14</v>
      </c>
      <c r="L149">
        <v>0.76170000000000004</v>
      </c>
      <c r="M149">
        <v>62</v>
      </c>
      <c r="N149">
        <v>3.8690000000000002</v>
      </c>
      <c r="O149">
        <v>-0.37080000000000002</v>
      </c>
      <c r="P149">
        <v>-238.1</v>
      </c>
    </row>
    <row r="150" spans="1:16" x14ac:dyDescent="0.35">
      <c r="A150" s="1">
        <v>45458.540856481479</v>
      </c>
      <c r="B150" s="1">
        <v>45458.540856481479</v>
      </c>
      <c r="C150">
        <v>47.666423000000002</v>
      </c>
      <c r="D150">
        <v>8.9768410000000003</v>
      </c>
      <c r="E150">
        <v>9.0500000000000007</v>
      </c>
      <c r="F150">
        <v>0.61737759999999997</v>
      </c>
      <c r="G150">
        <f t="shared" si="2"/>
        <v>1.2310509344</v>
      </c>
      <c r="H150" s="7">
        <v>18.55</v>
      </c>
      <c r="I150">
        <v>21.64</v>
      </c>
      <c r="J150">
        <v>1.24</v>
      </c>
      <c r="K150">
        <v>16</v>
      </c>
      <c r="L150">
        <v>0.40189999999999998</v>
      </c>
      <c r="M150">
        <v>58</v>
      </c>
      <c r="N150">
        <v>3.8439999999999999</v>
      </c>
      <c r="O150">
        <v>-0.36080000000000001</v>
      </c>
      <c r="P150">
        <v>-240.1</v>
      </c>
    </row>
    <row r="151" spans="1:16" x14ac:dyDescent="0.35">
      <c r="A151" s="1">
        <v>45458.515960648147</v>
      </c>
      <c r="B151" s="1">
        <v>45458.515972222223</v>
      </c>
      <c r="C151">
        <v>47.669232999999998</v>
      </c>
      <c r="D151">
        <v>8.9845860000000002</v>
      </c>
      <c r="E151">
        <v>18.489999999999998</v>
      </c>
      <c r="F151">
        <v>0.29727900000000002</v>
      </c>
      <c r="G151">
        <f t="shared" si="2"/>
        <v>0.59277432600000002</v>
      </c>
      <c r="H151" s="7">
        <v>18.920000000000002</v>
      </c>
      <c r="I151">
        <v>-0.65</v>
      </c>
      <c r="J151">
        <v>2.75</v>
      </c>
      <c r="K151">
        <v>16</v>
      </c>
      <c r="L151">
        <v>0.77780000000000005</v>
      </c>
      <c r="M151">
        <v>63</v>
      </c>
      <c r="N151">
        <v>3.8809999999999998</v>
      </c>
      <c r="O151">
        <v>-0.36380000000000001</v>
      </c>
      <c r="P151">
        <v>-239.1</v>
      </c>
    </row>
    <row r="152" spans="1:16" x14ac:dyDescent="0.35">
      <c r="A152" s="1">
        <v>45458.514432870368</v>
      </c>
      <c r="B152" t="s">
        <v>26</v>
      </c>
      <c r="C152">
        <v>47.668252000000003</v>
      </c>
      <c r="D152">
        <v>8.9847429999999999</v>
      </c>
      <c r="E152">
        <v>197.53</v>
      </c>
      <c r="F152">
        <v>1.2201550000000001</v>
      </c>
      <c r="G152">
        <f t="shared" si="2"/>
        <v>2.4329890700000001</v>
      </c>
      <c r="H152" s="7">
        <v>18.93</v>
      </c>
      <c r="I152">
        <v>1.24</v>
      </c>
      <c r="J152">
        <v>7.5</v>
      </c>
      <c r="K152">
        <v>16</v>
      </c>
      <c r="L152">
        <v>0.42680000000000001</v>
      </c>
      <c r="M152">
        <v>63</v>
      </c>
      <c r="N152">
        <v>3.879</v>
      </c>
      <c r="O152">
        <v>-0.38090000000000002</v>
      </c>
      <c r="P152">
        <v>-240.1</v>
      </c>
    </row>
    <row r="153" spans="1:16" x14ac:dyDescent="0.35">
      <c r="A153" s="1">
        <v>45458.522141203706</v>
      </c>
      <c r="B153" s="1">
        <v>45458.522141203706</v>
      </c>
      <c r="C153">
        <v>47.669514999999997</v>
      </c>
      <c r="D153">
        <v>8.9845620000000004</v>
      </c>
      <c r="E153">
        <v>18.899999999999999</v>
      </c>
      <c r="F153">
        <v>0.20474700000000001</v>
      </c>
      <c r="G153">
        <f t="shared" si="2"/>
        <v>0.40826551800000005</v>
      </c>
      <c r="H153" s="7">
        <v>18.93</v>
      </c>
      <c r="I153">
        <v>78.569999999999993</v>
      </c>
      <c r="J153">
        <v>-10.56</v>
      </c>
      <c r="K153">
        <v>16</v>
      </c>
      <c r="L153">
        <v>0.72360000000000002</v>
      </c>
      <c r="M153">
        <v>62</v>
      </c>
      <c r="N153">
        <v>3.8690000000000002</v>
      </c>
      <c r="O153">
        <v>-0.3599</v>
      </c>
      <c r="P153">
        <v>-238.1</v>
      </c>
    </row>
    <row r="154" spans="1:16" x14ac:dyDescent="0.35">
      <c r="A154" s="1">
        <v>45458.540798611109</v>
      </c>
      <c r="B154" s="1">
        <v>45458.540798611109</v>
      </c>
      <c r="C154">
        <v>47.666398000000001</v>
      </c>
      <c r="D154">
        <v>8.9768270000000001</v>
      </c>
      <c r="E154">
        <v>18.59</v>
      </c>
      <c r="F154">
        <v>0.48845499999999997</v>
      </c>
      <c r="G154">
        <f t="shared" si="2"/>
        <v>0.97397926999999995</v>
      </c>
      <c r="H154" s="7">
        <v>18.97</v>
      </c>
      <c r="I154">
        <v>24.08</v>
      </c>
      <c r="J154">
        <v>1.57</v>
      </c>
      <c r="K154">
        <v>16</v>
      </c>
      <c r="L154">
        <v>0.39379999999999998</v>
      </c>
      <c r="M154">
        <v>58</v>
      </c>
      <c r="N154">
        <v>3.8439999999999999</v>
      </c>
      <c r="O154">
        <v>-0.36280000000000001</v>
      </c>
      <c r="P154">
        <v>-240.1</v>
      </c>
    </row>
    <row r="155" spans="1:16" x14ac:dyDescent="0.35">
      <c r="A155" s="1">
        <v>45458.521863425929</v>
      </c>
      <c r="B155" s="1">
        <v>45458.521863425929</v>
      </c>
      <c r="C155">
        <v>47.669497</v>
      </c>
      <c r="D155">
        <v>8.9845679999999994</v>
      </c>
      <c r="E155">
        <v>18.98</v>
      </c>
      <c r="F155">
        <v>0.15584049999999999</v>
      </c>
      <c r="G155">
        <f t="shared" si="2"/>
        <v>0.31074595699999996</v>
      </c>
      <c r="H155" s="7">
        <v>19.03</v>
      </c>
      <c r="I155">
        <v>87.82</v>
      </c>
      <c r="J155">
        <v>-29.07</v>
      </c>
      <c r="K155">
        <v>14</v>
      </c>
      <c r="L155">
        <v>0.751</v>
      </c>
      <c r="M155">
        <v>62</v>
      </c>
      <c r="N155">
        <v>3.8690000000000002</v>
      </c>
      <c r="O155">
        <v>-0.36280000000000001</v>
      </c>
      <c r="P155">
        <v>-238.1</v>
      </c>
    </row>
    <row r="156" spans="1:16" x14ac:dyDescent="0.35">
      <c r="A156" s="1">
        <v>45458.540844907409</v>
      </c>
      <c r="B156" t="s">
        <v>317</v>
      </c>
      <c r="C156">
        <v>47.666417000000003</v>
      </c>
      <c r="D156">
        <v>8.9768380000000008</v>
      </c>
      <c r="E156">
        <v>9.4700000000000006</v>
      </c>
      <c r="F156">
        <v>0.58963880000000002</v>
      </c>
      <c r="G156">
        <f t="shared" si="2"/>
        <v>1.1757397672000001</v>
      </c>
      <c r="H156" s="7">
        <v>19.09</v>
      </c>
      <c r="I156">
        <v>22.16</v>
      </c>
      <c r="J156">
        <v>1.27</v>
      </c>
      <c r="K156">
        <v>16</v>
      </c>
      <c r="L156">
        <v>0.40479999999999999</v>
      </c>
      <c r="M156">
        <v>58</v>
      </c>
      <c r="N156">
        <v>3.8439999999999999</v>
      </c>
      <c r="O156">
        <v>-0.3569</v>
      </c>
      <c r="P156">
        <v>-240.1</v>
      </c>
    </row>
    <row r="157" spans="1:16" x14ac:dyDescent="0.35">
      <c r="A157" s="1">
        <v>45458.540868055556</v>
      </c>
      <c r="B157" s="1">
        <v>45458.540868055556</v>
      </c>
      <c r="C157">
        <v>47.666428000000003</v>
      </c>
      <c r="D157">
        <v>8.9768430000000006</v>
      </c>
      <c r="E157">
        <v>6.46</v>
      </c>
      <c r="F157">
        <v>0.59673430000000005</v>
      </c>
      <c r="G157">
        <f t="shared" si="2"/>
        <v>1.1898881942000001</v>
      </c>
      <c r="H157" s="7">
        <v>19.16</v>
      </c>
      <c r="I157">
        <v>23.42</v>
      </c>
      <c r="J157">
        <v>0.77</v>
      </c>
      <c r="K157">
        <v>16</v>
      </c>
      <c r="L157">
        <v>0.39700000000000002</v>
      </c>
      <c r="M157">
        <v>58</v>
      </c>
      <c r="N157">
        <v>3.8439999999999999</v>
      </c>
      <c r="O157">
        <v>-0.3579</v>
      </c>
      <c r="P157">
        <v>-240.1</v>
      </c>
    </row>
    <row r="158" spans="1:16" x14ac:dyDescent="0.35">
      <c r="A158" s="1">
        <v>45458.521851851852</v>
      </c>
      <c r="B158" s="1">
        <v>45458.521851851852</v>
      </c>
      <c r="C158">
        <v>47.669496000000002</v>
      </c>
      <c r="D158">
        <v>8.9845699999999997</v>
      </c>
      <c r="E158">
        <v>19.190000000000001</v>
      </c>
      <c r="F158">
        <v>0.19230459999999999</v>
      </c>
      <c r="G158">
        <f t="shared" si="2"/>
        <v>0.38345537239999999</v>
      </c>
      <c r="H158" s="7">
        <v>19.22</v>
      </c>
      <c r="I158">
        <v>87.5</v>
      </c>
      <c r="J158">
        <v>-29.31</v>
      </c>
      <c r="K158">
        <v>14</v>
      </c>
      <c r="L158">
        <v>0.75390000000000001</v>
      </c>
      <c r="M158">
        <v>62</v>
      </c>
      <c r="N158">
        <v>3.8690000000000002</v>
      </c>
      <c r="O158">
        <v>-0.36380000000000001</v>
      </c>
      <c r="P158">
        <v>-238.1</v>
      </c>
    </row>
    <row r="159" spans="1:16" x14ac:dyDescent="0.35">
      <c r="A159" s="1">
        <v>45458.521874999999</v>
      </c>
      <c r="B159" s="1">
        <v>45458.521874999999</v>
      </c>
      <c r="C159">
        <v>47.669499000000002</v>
      </c>
      <c r="D159">
        <v>8.9845679999999994</v>
      </c>
      <c r="E159">
        <v>19.36</v>
      </c>
      <c r="F159">
        <v>0.17229130000000001</v>
      </c>
      <c r="G159">
        <f t="shared" si="2"/>
        <v>0.34354885220000003</v>
      </c>
      <c r="H159" s="7">
        <v>19.28</v>
      </c>
      <c r="I159">
        <v>88.07</v>
      </c>
      <c r="J159">
        <v>-28.81</v>
      </c>
      <c r="K159">
        <v>14</v>
      </c>
      <c r="L159">
        <v>0.74370000000000003</v>
      </c>
      <c r="M159">
        <v>62</v>
      </c>
      <c r="N159">
        <v>3.8690000000000002</v>
      </c>
      <c r="O159">
        <v>-0.3599</v>
      </c>
      <c r="P159">
        <v>-238.1</v>
      </c>
    </row>
    <row r="160" spans="1:16" x14ac:dyDescent="0.35">
      <c r="A160" s="1">
        <v>45458.521840277775</v>
      </c>
      <c r="B160" s="1">
        <v>45458.521840277775</v>
      </c>
      <c r="C160">
        <v>47.669494999999998</v>
      </c>
      <c r="D160">
        <v>8.984572</v>
      </c>
      <c r="E160">
        <v>19.41</v>
      </c>
      <c r="F160">
        <v>0.20253099999999999</v>
      </c>
      <c r="G160">
        <f t="shared" si="2"/>
        <v>0.403846814</v>
      </c>
      <c r="H160" s="7">
        <v>19.45</v>
      </c>
      <c r="I160">
        <v>87.39</v>
      </c>
      <c r="J160">
        <v>-29.22</v>
      </c>
      <c r="K160">
        <v>14</v>
      </c>
      <c r="L160">
        <v>0.76270000000000004</v>
      </c>
      <c r="M160">
        <v>62</v>
      </c>
      <c r="N160">
        <v>3.8690000000000002</v>
      </c>
      <c r="O160">
        <v>-0.3669</v>
      </c>
      <c r="P160">
        <v>-238.1</v>
      </c>
    </row>
    <row r="161" spans="1:16" x14ac:dyDescent="0.35">
      <c r="A161" s="1">
        <v>45458.54409722222</v>
      </c>
      <c r="B161" s="1">
        <v>45458.54409722222</v>
      </c>
      <c r="C161">
        <v>47.667876</v>
      </c>
      <c r="D161">
        <v>8.9762299999999993</v>
      </c>
      <c r="E161">
        <v>13.22</v>
      </c>
      <c r="F161">
        <v>0.55437820000000004</v>
      </c>
      <c r="G161">
        <f t="shared" si="2"/>
        <v>1.1054301308000001</v>
      </c>
      <c r="H161" s="7">
        <v>19.48</v>
      </c>
      <c r="I161">
        <v>11.14</v>
      </c>
      <c r="J161">
        <v>5.34</v>
      </c>
      <c r="K161">
        <v>16</v>
      </c>
      <c r="L161">
        <v>0.31180000000000002</v>
      </c>
      <c r="M161">
        <v>57</v>
      </c>
      <c r="N161">
        <v>3.84</v>
      </c>
      <c r="O161">
        <v>-0.33589999999999998</v>
      </c>
      <c r="P161">
        <v>-240.1</v>
      </c>
    </row>
    <row r="162" spans="1:16" x14ac:dyDescent="0.35">
      <c r="A162" s="1">
        <v>45458.5153125</v>
      </c>
      <c r="B162" s="1">
        <v>45458.5153125</v>
      </c>
      <c r="C162">
        <v>47.668850999999997</v>
      </c>
      <c r="D162">
        <v>8.9845989999999993</v>
      </c>
      <c r="E162">
        <v>348.84</v>
      </c>
      <c r="F162">
        <v>0.76264860000000001</v>
      </c>
      <c r="G162">
        <f t="shared" si="2"/>
        <v>1.5207213084</v>
      </c>
      <c r="H162" s="7">
        <v>19.61</v>
      </c>
      <c r="I162">
        <v>-0.57999999999999996</v>
      </c>
      <c r="J162">
        <v>4.88</v>
      </c>
      <c r="K162">
        <v>16</v>
      </c>
      <c r="L162">
        <v>0.49490000000000001</v>
      </c>
      <c r="M162">
        <v>63</v>
      </c>
      <c r="N162">
        <v>3.883</v>
      </c>
      <c r="O162">
        <v>-0.34989999999999999</v>
      </c>
      <c r="P162">
        <v>-239.1</v>
      </c>
    </row>
    <row r="163" spans="1:16" x14ac:dyDescent="0.35">
      <c r="A163" s="1">
        <v>45458.5158912037</v>
      </c>
      <c r="B163" s="1">
        <v>45458.5158912037</v>
      </c>
      <c r="C163">
        <v>47.669207999999998</v>
      </c>
      <c r="D163">
        <v>8.9845760000000006</v>
      </c>
      <c r="E163">
        <v>19.899999999999999</v>
      </c>
      <c r="F163">
        <v>0.3228512</v>
      </c>
      <c r="G163">
        <f t="shared" si="2"/>
        <v>0.64376529280000006</v>
      </c>
      <c r="H163" s="7">
        <v>19.670000000000002</v>
      </c>
      <c r="I163">
        <v>-0.44</v>
      </c>
      <c r="J163">
        <v>4.24</v>
      </c>
      <c r="K163">
        <v>16</v>
      </c>
      <c r="L163">
        <v>0.8286</v>
      </c>
      <c r="M163">
        <v>63</v>
      </c>
      <c r="N163">
        <v>3.883</v>
      </c>
      <c r="O163">
        <v>-0.3579</v>
      </c>
      <c r="P163">
        <v>-239.1</v>
      </c>
    </row>
    <row r="164" spans="1:16" x14ac:dyDescent="0.35">
      <c r="A164" s="1">
        <v>45458.521793981483</v>
      </c>
      <c r="B164" s="1">
        <v>45458.521793981483</v>
      </c>
      <c r="C164">
        <v>47.669490000000003</v>
      </c>
      <c r="D164">
        <v>8.9845799999999993</v>
      </c>
      <c r="E164">
        <v>19.91</v>
      </c>
      <c r="F164">
        <v>0.1632093</v>
      </c>
      <c r="G164">
        <f t="shared" si="2"/>
        <v>0.32543934419999998</v>
      </c>
      <c r="H164" s="7">
        <v>19.73</v>
      </c>
      <c r="I164">
        <v>88.27</v>
      </c>
      <c r="J164">
        <v>-29.26</v>
      </c>
      <c r="K164">
        <v>14</v>
      </c>
      <c r="L164">
        <v>0.75980000000000003</v>
      </c>
      <c r="M164">
        <v>62</v>
      </c>
      <c r="N164">
        <v>3.8690000000000002</v>
      </c>
      <c r="O164">
        <v>-0.37180000000000002</v>
      </c>
      <c r="P164">
        <v>-238.1</v>
      </c>
    </row>
    <row r="165" spans="1:16" x14ac:dyDescent="0.35">
      <c r="A165" s="1">
        <v>45458.521782407406</v>
      </c>
      <c r="B165" s="1">
        <v>45458.521782407406</v>
      </c>
      <c r="C165">
        <v>47.669488999999999</v>
      </c>
      <c r="D165">
        <v>8.9845790000000001</v>
      </c>
      <c r="E165">
        <v>19.8</v>
      </c>
      <c r="F165">
        <v>0.2067447</v>
      </c>
      <c r="G165">
        <f t="shared" si="2"/>
        <v>0.4122489318</v>
      </c>
      <c r="H165" s="7">
        <v>19.739999999999998</v>
      </c>
      <c r="I165">
        <v>88.34</v>
      </c>
      <c r="J165">
        <v>-29.02</v>
      </c>
      <c r="K165">
        <v>14</v>
      </c>
      <c r="L165">
        <v>0.75980000000000003</v>
      </c>
      <c r="M165">
        <v>62</v>
      </c>
      <c r="N165">
        <v>3.8690000000000002</v>
      </c>
      <c r="O165">
        <v>-0.3679</v>
      </c>
      <c r="P165">
        <v>-238.1</v>
      </c>
    </row>
    <row r="166" spans="1:16" x14ac:dyDescent="0.35">
      <c r="A166" s="1">
        <v>45458.521828703706</v>
      </c>
      <c r="B166" s="1">
        <v>45458.521828703706</v>
      </c>
      <c r="C166">
        <v>47.669494</v>
      </c>
      <c r="D166">
        <v>8.9845729999999993</v>
      </c>
      <c r="E166">
        <v>19.82</v>
      </c>
      <c r="F166">
        <v>0.2121797</v>
      </c>
      <c r="G166">
        <f t="shared" si="2"/>
        <v>0.4230863218</v>
      </c>
      <c r="H166" s="7">
        <v>19.86</v>
      </c>
      <c r="I166">
        <v>87.6</v>
      </c>
      <c r="J166">
        <v>-28.59</v>
      </c>
      <c r="K166">
        <v>14</v>
      </c>
      <c r="L166">
        <v>0.75590000000000002</v>
      </c>
      <c r="M166">
        <v>62</v>
      </c>
      <c r="N166">
        <v>3.8690000000000002</v>
      </c>
      <c r="O166">
        <v>-0.36890000000000001</v>
      </c>
      <c r="P166">
        <v>-238.1</v>
      </c>
    </row>
    <row r="167" spans="1:16" x14ac:dyDescent="0.35">
      <c r="A167" s="1">
        <v>45458.544212962966</v>
      </c>
      <c r="B167" s="1">
        <v>45458.544212962966</v>
      </c>
      <c r="C167">
        <v>47.667921</v>
      </c>
      <c r="D167">
        <v>8.9762649999999997</v>
      </c>
      <c r="E167">
        <v>20.05</v>
      </c>
      <c r="F167">
        <v>0.46857969999999999</v>
      </c>
      <c r="G167">
        <f t="shared" si="2"/>
        <v>0.93434792179999993</v>
      </c>
      <c r="H167" s="7">
        <v>20.05</v>
      </c>
      <c r="I167">
        <v>4.82</v>
      </c>
      <c r="J167">
        <v>4.78</v>
      </c>
      <c r="K167">
        <v>16</v>
      </c>
      <c r="L167">
        <v>0.33400000000000002</v>
      </c>
      <c r="M167">
        <v>57</v>
      </c>
      <c r="N167">
        <v>3.84</v>
      </c>
      <c r="O167">
        <v>-0.34079999999999999</v>
      </c>
      <c r="P167">
        <v>-240.1</v>
      </c>
    </row>
    <row r="168" spans="1:16" x14ac:dyDescent="0.35">
      <c r="A168" s="1">
        <v>45458.521805555552</v>
      </c>
      <c r="B168" s="1">
        <v>45458.521805555552</v>
      </c>
      <c r="C168">
        <v>47.669491000000001</v>
      </c>
      <c r="D168">
        <v>8.9845780000000008</v>
      </c>
      <c r="E168">
        <v>20.09</v>
      </c>
      <c r="F168">
        <v>0.16248389999999999</v>
      </c>
      <c r="G168">
        <f t="shared" si="2"/>
        <v>0.32399289659999997</v>
      </c>
      <c r="H168" s="7">
        <v>20.059999999999999</v>
      </c>
      <c r="I168">
        <v>87.23</v>
      </c>
      <c r="J168">
        <v>-29.7</v>
      </c>
      <c r="K168">
        <v>14</v>
      </c>
      <c r="L168">
        <v>0.75680000000000003</v>
      </c>
      <c r="M168">
        <v>62</v>
      </c>
      <c r="N168">
        <v>3.8690000000000002</v>
      </c>
      <c r="O168">
        <v>-0.37380000000000002</v>
      </c>
      <c r="P168">
        <v>-238.1</v>
      </c>
    </row>
    <row r="169" spans="1:16" x14ac:dyDescent="0.35">
      <c r="A169" s="1">
        <v>45458.5153587963</v>
      </c>
      <c r="B169" s="1">
        <v>45458.5153587963</v>
      </c>
      <c r="C169">
        <v>47.668892999999997</v>
      </c>
      <c r="D169">
        <v>8.9846160000000008</v>
      </c>
      <c r="E169">
        <v>27.36</v>
      </c>
      <c r="F169">
        <v>1.4439109999999999</v>
      </c>
      <c r="G169">
        <f t="shared" si="2"/>
        <v>2.8791585340000001</v>
      </c>
      <c r="H169" s="7">
        <v>20.07</v>
      </c>
      <c r="I169">
        <v>9.44</v>
      </c>
      <c r="J169">
        <v>4.5199999999999996</v>
      </c>
      <c r="K169">
        <v>16</v>
      </c>
      <c r="L169">
        <v>0.49</v>
      </c>
      <c r="M169">
        <v>63</v>
      </c>
      <c r="N169">
        <v>3.883</v>
      </c>
      <c r="O169">
        <v>-0.3508</v>
      </c>
      <c r="P169">
        <v>-239.1</v>
      </c>
    </row>
    <row r="170" spans="1:16" x14ac:dyDescent="0.35">
      <c r="A170" s="1">
        <v>45458.521886574075</v>
      </c>
      <c r="B170" s="1">
        <v>45458.521886574075</v>
      </c>
      <c r="C170">
        <v>47.669499999999999</v>
      </c>
      <c r="D170">
        <v>8.9845679999999994</v>
      </c>
      <c r="E170">
        <v>20.2</v>
      </c>
      <c r="F170">
        <v>0.15526029999999999</v>
      </c>
      <c r="G170">
        <f t="shared" si="2"/>
        <v>0.3095890382</v>
      </c>
      <c r="H170" s="7">
        <v>20.12</v>
      </c>
      <c r="I170">
        <v>87.68</v>
      </c>
      <c r="J170">
        <v>-30.22</v>
      </c>
      <c r="K170">
        <v>14</v>
      </c>
      <c r="L170">
        <v>0.74170000000000003</v>
      </c>
      <c r="M170">
        <v>62</v>
      </c>
      <c r="N170">
        <v>3.8690000000000002</v>
      </c>
      <c r="O170">
        <v>-0.36499999999999999</v>
      </c>
      <c r="P170">
        <v>-238.1</v>
      </c>
    </row>
    <row r="171" spans="1:16" x14ac:dyDescent="0.35">
      <c r="A171" s="1">
        <v>45458.54420138889</v>
      </c>
      <c r="B171" t="s">
        <v>358</v>
      </c>
      <c r="C171">
        <v>47.667915999999998</v>
      </c>
      <c r="D171">
        <v>8.9762629999999994</v>
      </c>
      <c r="E171">
        <v>20.22</v>
      </c>
      <c r="F171">
        <v>0.50550450000000002</v>
      </c>
      <c r="G171">
        <f t="shared" si="2"/>
        <v>1.007975973</v>
      </c>
      <c r="H171" s="7">
        <v>20.22</v>
      </c>
      <c r="I171">
        <v>17.329999999999998</v>
      </c>
      <c r="J171">
        <v>2.25</v>
      </c>
      <c r="K171">
        <v>16</v>
      </c>
      <c r="L171">
        <v>0.32979999999999998</v>
      </c>
      <c r="M171">
        <v>57</v>
      </c>
      <c r="N171">
        <v>3.84</v>
      </c>
      <c r="O171">
        <v>-0.34279999999999999</v>
      </c>
      <c r="P171">
        <v>-240.1</v>
      </c>
    </row>
    <row r="172" spans="1:16" x14ac:dyDescent="0.35">
      <c r="A172" s="1">
        <v>45458.540694444448</v>
      </c>
      <c r="B172" s="1">
        <v>45458.540694444448</v>
      </c>
      <c r="C172">
        <v>47.666364000000002</v>
      </c>
      <c r="D172">
        <v>8.9767949999999992</v>
      </c>
      <c r="E172">
        <v>20.07</v>
      </c>
      <c r="F172">
        <v>0.4507583</v>
      </c>
      <c r="G172">
        <f t="shared" si="2"/>
        <v>0.89881205019999999</v>
      </c>
      <c r="H172" s="7">
        <v>20.25</v>
      </c>
      <c r="I172">
        <v>-19.46</v>
      </c>
      <c r="J172">
        <v>7.93</v>
      </c>
      <c r="K172">
        <v>15</v>
      </c>
      <c r="L172">
        <v>0.39889999999999998</v>
      </c>
      <c r="M172">
        <v>58</v>
      </c>
      <c r="N172">
        <v>3.8460000000000001</v>
      </c>
      <c r="O172">
        <v>-0.34789999999999999</v>
      </c>
      <c r="P172">
        <v>-240.1</v>
      </c>
    </row>
    <row r="173" spans="1:16" x14ac:dyDescent="0.35">
      <c r="A173" s="1">
        <v>45458.521817129629</v>
      </c>
      <c r="B173" s="1">
        <v>45458.521817129629</v>
      </c>
      <c r="C173">
        <v>47.669493000000003</v>
      </c>
      <c r="D173">
        <v>8.9845760000000006</v>
      </c>
      <c r="E173">
        <v>20.329999999999998</v>
      </c>
      <c r="F173">
        <v>0.17922579999999999</v>
      </c>
      <c r="G173">
        <f t="shared" si="2"/>
        <v>0.3573762452</v>
      </c>
      <c r="H173" s="7">
        <v>20.39</v>
      </c>
      <c r="I173">
        <v>88</v>
      </c>
      <c r="J173">
        <v>-29.32</v>
      </c>
      <c r="K173">
        <v>13</v>
      </c>
      <c r="L173">
        <v>0.75880000000000003</v>
      </c>
      <c r="M173">
        <v>62</v>
      </c>
      <c r="N173">
        <v>3.867</v>
      </c>
      <c r="O173">
        <v>-0.37080000000000002</v>
      </c>
      <c r="P173">
        <v>-238.1</v>
      </c>
    </row>
    <row r="174" spans="1:16" x14ac:dyDescent="0.35">
      <c r="A174" s="1">
        <v>45458.544224537036</v>
      </c>
      <c r="B174" s="1">
        <v>45458.544224537036</v>
      </c>
      <c r="C174">
        <v>47.667926000000001</v>
      </c>
      <c r="D174">
        <v>8.9762690000000003</v>
      </c>
      <c r="E174">
        <v>18.97</v>
      </c>
      <c r="F174">
        <v>0.62325509999999995</v>
      </c>
      <c r="G174">
        <f t="shared" si="2"/>
        <v>1.2427706693999998</v>
      </c>
      <c r="H174" s="7">
        <v>20.49</v>
      </c>
      <c r="I174">
        <v>8.48</v>
      </c>
      <c r="J174">
        <v>5.76</v>
      </c>
      <c r="K174">
        <v>16</v>
      </c>
      <c r="L174">
        <v>0.33400000000000002</v>
      </c>
      <c r="M174">
        <v>57</v>
      </c>
      <c r="N174">
        <v>3.84</v>
      </c>
      <c r="O174">
        <v>-0.34079999999999999</v>
      </c>
      <c r="P174">
        <v>-240.1</v>
      </c>
    </row>
    <row r="175" spans="1:16" x14ac:dyDescent="0.35">
      <c r="A175" s="1">
        <v>45458.521898148145</v>
      </c>
      <c r="B175" s="1">
        <v>45458.521898148145</v>
      </c>
      <c r="C175">
        <v>47.669500999999997</v>
      </c>
      <c r="D175">
        <v>8.9845679999999994</v>
      </c>
      <c r="E175">
        <v>20.55</v>
      </c>
      <c r="F175">
        <v>0.10178189999999999</v>
      </c>
      <c r="G175">
        <f t="shared" si="2"/>
        <v>0.20295310859999999</v>
      </c>
      <c r="H175" s="7">
        <v>20.61</v>
      </c>
      <c r="I175">
        <v>87.66</v>
      </c>
      <c r="J175">
        <v>-28.69</v>
      </c>
      <c r="K175">
        <v>15</v>
      </c>
      <c r="L175">
        <v>0.73780000000000001</v>
      </c>
      <c r="M175">
        <v>62</v>
      </c>
      <c r="N175">
        <v>3.8690000000000002</v>
      </c>
      <c r="O175">
        <v>-0.36180000000000001</v>
      </c>
      <c r="P175">
        <v>-238.1</v>
      </c>
    </row>
    <row r="176" spans="1:16" x14ac:dyDescent="0.35">
      <c r="A176" s="1">
        <v>45458.521909722222</v>
      </c>
      <c r="B176" s="1">
        <v>45458.521909722222</v>
      </c>
      <c r="C176">
        <v>47.669502000000001</v>
      </c>
      <c r="D176">
        <v>8.9845690000000005</v>
      </c>
      <c r="E176">
        <v>20.96</v>
      </c>
      <c r="F176">
        <v>0.17475959999999999</v>
      </c>
      <c r="G176">
        <f t="shared" si="2"/>
        <v>0.34847064239999997</v>
      </c>
      <c r="H176" s="7">
        <v>20.89</v>
      </c>
      <c r="I176">
        <v>88.21</v>
      </c>
      <c r="J176">
        <v>-28.63</v>
      </c>
      <c r="K176">
        <v>15</v>
      </c>
      <c r="L176">
        <v>0.7329</v>
      </c>
      <c r="M176">
        <v>62</v>
      </c>
      <c r="N176">
        <v>3.8690000000000002</v>
      </c>
      <c r="O176">
        <v>-0.36080000000000001</v>
      </c>
      <c r="P176">
        <v>-238.1</v>
      </c>
    </row>
    <row r="177" spans="1:16" x14ac:dyDescent="0.35">
      <c r="A177" s="1">
        <v>45458.515335648146</v>
      </c>
      <c r="B177" s="1">
        <v>45458.515347222223</v>
      </c>
      <c r="C177">
        <v>47.668869999999998</v>
      </c>
      <c r="D177">
        <v>8.9846059999999994</v>
      </c>
      <c r="E177">
        <v>22.18</v>
      </c>
      <c r="F177">
        <v>1.0915090000000001</v>
      </c>
      <c r="G177">
        <f t="shared" si="2"/>
        <v>2.176468946</v>
      </c>
      <c r="H177" s="7">
        <v>20.93</v>
      </c>
      <c r="I177">
        <v>4.49</v>
      </c>
      <c r="J177">
        <v>5.19</v>
      </c>
      <c r="K177">
        <v>16</v>
      </c>
      <c r="L177">
        <v>0.49099999999999999</v>
      </c>
      <c r="M177">
        <v>63</v>
      </c>
      <c r="N177">
        <v>3.883</v>
      </c>
      <c r="O177">
        <v>-0.34499999999999997</v>
      </c>
      <c r="P177">
        <v>-239.1</v>
      </c>
    </row>
    <row r="178" spans="1:16" x14ac:dyDescent="0.35">
      <c r="A178" s="1">
        <v>45458.522129629629</v>
      </c>
      <c r="B178" s="1">
        <v>45458.522129629629</v>
      </c>
      <c r="C178">
        <v>47.669513999999999</v>
      </c>
      <c r="D178">
        <v>8.9845640000000007</v>
      </c>
      <c r="E178">
        <v>20.260000000000002</v>
      </c>
      <c r="F178">
        <v>0.26048789999999999</v>
      </c>
      <c r="G178">
        <f t="shared" si="2"/>
        <v>0.51941287260000002</v>
      </c>
      <c r="H178" s="7">
        <v>20.93</v>
      </c>
      <c r="I178">
        <v>79.08</v>
      </c>
      <c r="J178">
        <v>-9.0399999999999991</v>
      </c>
      <c r="K178">
        <v>16</v>
      </c>
      <c r="L178">
        <v>0.72460000000000002</v>
      </c>
      <c r="M178">
        <v>62</v>
      </c>
      <c r="N178">
        <v>3.8690000000000002</v>
      </c>
      <c r="O178">
        <v>-0.36080000000000001</v>
      </c>
      <c r="P178">
        <v>-238.1</v>
      </c>
    </row>
    <row r="179" spans="1:16" x14ac:dyDescent="0.35">
      <c r="A179" s="1">
        <v>45458.515902777777</v>
      </c>
      <c r="B179" s="1">
        <v>45458.515914351854</v>
      </c>
      <c r="C179">
        <v>47.669212999999999</v>
      </c>
      <c r="D179">
        <v>8.9845790000000001</v>
      </c>
      <c r="E179">
        <v>21.74</v>
      </c>
      <c r="F179">
        <v>0.40996179999999999</v>
      </c>
      <c r="G179">
        <f t="shared" si="2"/>
        <v>0.81746382919999994</v>
      </c>
      <c r="H179" s="7">
        <v>21.64</v>
      </c>
      <c r="I179">
        <v>-0.76</v>
      </c>
      <c r="J179">
        <v>4.3899999999999997</v>
      </c>
      <c r="K179">
        <v>16</v>
      </c>
      <c r="L179">
        <v>0.82079999999999997</v>
      </c>
      <c r="M179">
        <v>63</v>
      </c>
      <c r="N179">
        <v>3.883</v>
      </c>
      <c r="O179">
        <v>-0.3599</v>
      </c>
      <c r="P179">
        <v>-239.1</v>
      </c>
    </row>
    <row r="180" spans="1:16" x14ac:dyDescent="0.35">
      <c r="A180" s="1">
        <v>45458.5159375</v>
      </c>
      <c r="B180" s="1">
        <v>45458.5159375</v>
      </c>
      <c r="C180">
        <v>47.669226000000002</v>
      </c>
      <c r="D180">
        <v>8.9845869999999994</v>
      </c>
      <c r="E180">
        <v>21.65</v>
      </c>
      <c r="F180">
        <v>0.44346269999999999</v>
      </c>
      <c r="G180">
        <f t="shared" si="2"/>
        <v>0.88426462379999993</v>
      </c>
      <c r="H180" s="7">
        <v>21.73</v>
      </c>
      <c r="I180">
        <v>-4.37</v>
      </c>
      <c r="J180">
        <v>4.4400000000000004</v>
      </c>
      <c r="K180">
        <v>16</v>
      </c>
      <c r="L180">
        <v>0.78659999999999997</v>
      </c>
      <c r="M180">
        <v>63</v>
      </c>
      <c r="N180">
        <v>3.883</v>
      </c>
      <c r="O180">
        <v>-0.3569</v>
      </c>
      <c r="P180">
        <v>-239.1</v>
      </c>
    </row>
    <row r="181" spans="1:16" x14ac:dyDescent="0.35">
      <c r="A181" s="1">
        <v>45458.544085648151</v>
      </c>
      <c r="B181" s="1">
        <v>45458.544085648151</v>
      </c>
      <c r="C181">
        <v>47.667870999999998</v>
      </c>
      <c r="D181">
        <v>8.9762269999999997</v>
      </c>
      <c r="E181">
        <v>13.55</v>
      </c>
      <c r="F181">
        <v>0.57423449999999998</v>
      </c>
      <c r="G181">
        <f t="shared" si="2"/>
        <v>1.1450235929999999</v>
      </c>
      <c r="H181" s="7">
        <v>21.73</v>
      </c>
      <c r="I181">
        <v>10.65</v>
      </c>
      <c r="J181">
        <v>5.86</v>
      </c>
      <c r="K181">
        <v>16</v>
      </c>
      <c r="L181">
        <v>0.314</v>
      </c>
      <c r="M181">
        <v>57</v>
      </c>
      <c r="N181">
        <v>3.84</v>
      </c>
      <c r="O181">
        <v>-0.33789999999999998</v>
      </c>
      <c r="P181">
        <v>-240.1</v>
      </c>
    </row>
    <row r="182" spans="1:16" x14ac:dyDescent="0.35">
      <c r="A182" s="1">
        <v>45458.521921296298</v>
      </c>
      <c r="B182" s="1">
        <v>45458.521921296298</v>
      </c>
      <c r="C182">
        <v>47.669504000000003</v>
      </c>
      <c r="D182">
        <v>8.9845690000000005</v>
      </c>
      <c r="E182">
        <v>22.02</v>
      </c>
      <c r="F182">
        <v>0.2133188</v>
      </c>
      <c r="G182">
        <f t="shared" si="2"/>
        <v>0.4253576872</v>
      </c>
      <c r="H182" s="7">
        <v>21.83</v>
      </c>
      <c r="I182">
        <v>88.1</v>
      </c>
      <c r="J182">
        <v>-28.84</v>
      </c>
      <c r="K182">
        <v>15</v>
      </c>
      <c r="L182">
        <v>0.72460000000000002</v>
      </c>
      <c r="M182">
        <v>62</v>
      </c>
      <c r="N182">
        <v>3.8690000000000002</v>
      </c>
      <c r="O182">
        <v>-0.36599999999999999</v>
      </c>
      <c r="P182">
        <v>-238.1</v>
      </c>
    </row>
    <row r="183" spans="1:16" x14ac:dyDescent="0.35">
      <c r="A183" s="1">
        <v>45458.544050925928</v>
      </c>
      <c r="B183" t="s">
        <v>354</v>
      </c>
      <c r="C183">
        <v>47.667858000000003</v>
      </c>
      <c r="D183">
        <v>8.9762190000000004</v>
      </c>
      <c r="E183">
        <v>7.8</v>
      </c>
      <c r="F183">
        <v>0.55816960000000004</v>
      </c>
      <c r="G183">
        <f t="shared" si="2"/>
        <v>1.1129901824000001</v>
      </c>
      <c r="H183" s="7">
        <v>22.11</v>
      </c>
      <c r="I183">
        <v>15.95</v>
      </c>
      <c r="J183">
        <v>4.3899999999999997</v>
      </c>
      <c r="K183">
        <v>16</v>
      </c>
      <c r="L183">
        <v>0.3049</v>
      </c>
      <c r="M183">
        <v>57</v>
      </c>
      <c r="N183">
        <v>3.84</v>
      </c>
      <c r="O183">
        <v>-0.34499999999999997</v>
      </c>
      <c r="P183">
        <v>-240.1</v>
      </c>
    </row>
    <row r="184" spans="1:16" x14ac:dyDescent="0.35">
      <c r="A184" s="1">
        <v>45458.540833333333</v>
      </c>
      <c r="B184" s="1">
        <v>45458.540833333333</v>
      </c>
      <c r="C184">
        <v>47.666412000000001</v>
      </c>
      <c r="D184">
        <v>8.9768349999999995</v>
      </c>
      <c r="E184">
        <v>10.31</v>
      </c>
      <c r="F184">
        <v>0.56433120000000003</v>
      </c>
      <c r="G184">
        <f t="shared" si="2"/>
        <v>1.1252764128000001</v>
      </c>
      <c r="H184" s="7">
        <v>22.69</v>
      </c>
      <c r="I184">
        <v>21.24</v>
      </c>
      <c r="J184">
        <v>1.85</v>
      </c>
      <c r="K184">
        <v>16</v>
      </c>
      <c r="L184">
        <v>0.40379999999999999</v>
      </c>
      <c r="M184">
        <v>58</v>
      </c>
      <c r="N184">
        <v>3.8439999999999999</v>
      </c>
      <c r="O184">
        <v>-0.36080000000000001</v>
      </c>
      <c r="P184">
        <v>-240.1</v>
      </c>
    </row>
    <row r="185" spans="1:16" x14ac:dyDescent="0.35">
      <c r="A185" s="1">
        <v>45458.540682870371</v>
      </c>
      <c r="B185" s="1">
        <v>45458.540682870371</v>
      </c>
      <c r="C185">
        <v>47.666359999999997</v>
      </c>
      <c r="D185">
        <v>8.9767919999999997</v>
      </c>
      <c r="E185">
        <v>22.61</v>
      </c>
      <c r="F185">
        <v>0.47119270000000002</v>
      </c>
      <c r="G185">
        <f t="shared" si="2"/>
        <v>0.93955824380000008</v>
      </c>
      <c r="H185" s="7">
        <v>23.01</v>
      </c>
      <c r="I185">
        <v>-19.07</v>
      </c>
      <c r="J185">
        <v>8.1199999999999992</v>
      </c>
      <c r="K185">
        <v>16</v>
      </c>
      <c r="L185">
        <v>0.39479999999999998</v>
      </c>
      <c r="M185">
        <v>58</v>
      </c>
      <c r="N185">
        <v>3.8460000000000001</v>
      </c>
      <c r="O185">
        <v>-0.34889999999999999</v>
      </c>
      <c r="P185">
        <v>-240.1</v>
      </c>
    </row>
    <row r="186" spans="1:16" x14ac:dyDescent="0.35">
      <c r="A186" s="1">
        <v>45458.521932870368</v>
      </c>
      <c r="B186" s="1">
        <v>45458.521932870368</v>
      </c>
      <c r="C186">
        <v>47.669505999999998</v>
      </c>
      <c r="D186">
        <v>8.9845710000000008</v>
      </c>
      <c r="E186">
        <v>23.23</v>
      </c>
      <c r="F186">
        <v>0.19987959999999999</v>
      </c>
      <c r="G186">
        <f t="shared" si="2"/>
        <v>0.39855992239999999</v>
      </c>
      <c r="H186" s="7">
        <v>23.16</v>
      </c>
      <c r="I186">
        <v>87.72</v>
      </c>
      <c r="J186">
        <v>-29.86</v>
      </c>
      <c r="K186">
        <v>15</v>
      </c>
      <c r="L186">
        <v>0.71189999999999998</v>
      </c>
      <c r="M186">
        <v>62</v>
      </c>
      <c r="N186">
        <v>3.8690000000000002</v>
      </c>
      <c r="O186">
        <v>-0.36280000000000001</v>
      </c>
      <c r="P186">
        <v>-238.1</v>
      </c>
    </row>
    <row r="187" spans="1:16" x14ac:dyDescent="0.35">
      <c r="A187" s="1">
        <v>45458.544282407405</v>
      </c>
      <c r="B187" s="1">
        <v>45458.544282407405</v>
      </c>
      <c r="C187">
        <v>47.667940999999999</v>
      </c>
      <c r="D187">
        <v>8.9762909999999998</v>
      </c>
      <c r="E187">
        <v>23.69</v>
      </c>
      <c r="F187">
        <v>0.41543910000000001</v>
      </c>
      <c r="G187">
        <f t="shared" si="2"/>
        <v>0.82838556539999997</v>
      </c>
      <c r="H187" s="7">
        <v>23.69</v>
      </c>
      <c r="I187">
        <v>19.96</v>
      </c>
      <c r="J187">
        <v>1.81</v>
      </c>
      <c r="K187">
        <v>16</v>
      </c>
      <c r="L187">
        <v>0.34399999999999997</v>
      </c>
      <c r="M187">
        <v>57</v>
      </c>
      <c r="N187">
        <v>3.84</v>
      </c>
      <c r="O187">
        <v>-0.3528</v>
      </c>
      <c r="P187">
        <v>-240.1</v>
      </c>
    </row>
    <row r="188" spans="1:16" x14ac:dyDescent="0.35">
      <c r="A188" s="1">
        <v>45458.515925925924</v>
      </c>
      <c r="B188" s="1">
        <v>45458.515925925924</v>
      </c>
      <c r="C188">
        <v>47.669221</v>
      </c>
      <c r="D188">
        <v>8.9845839999999999</v>
      </c>
      <c r="E188">
        <v>23.76</v>
      </c>
      <c r="F188">
        <v>0.48533789999999999</v>
      </c>
      <c r="G188">
        <f t="shared" si="2"/>
        <v>0.96776377260000002</v>
      </c>
      <c r="H188" s="7">
        <v>23.85</v>
      </c>
      <c r="I188">
        <v>-1.77</v>
      </c>
      <c r="J188">
        <v>3.37</v>
      </c>
      <c r="K188">
        <v>16</v>
      </c>
      <c r="L188">
        <v>0.79690000000000005</v>
      </c>
      <c r="M188">
        <v>63</v>
      </c>
      <c r="N188">
        <v>3.883</v>
      </c>
      <c r="O188">
        <v>-0.36080000000000001</v>
      </c>
      <c r="P188">
        <v>-239.1</v>
      </c>
    </row>
    <row r="189" spans="1:16" x14ac:dyDescent="0.35">
      <c r="A189" s="1">
        <v>45458.544108796297</v>
      </c>
      <c r="B189" s="1">
        <v>45458.544108796297</v>
      </c>
      <c r="C189">
        <v>47.667878999999999</v>
      </c>
      <c r="D189">
        <v>8.9762350000000009</v>
      </c>
      <c r="E189">
        <v>14.81</v>
      </c>
      <c r="F189">
        <v>0.54602090000000003</v>
      </c>
      <c r="G189">
        <f t="shared" si="2"/>
        <v>1.0887656746000001</v>
      </c>
      <c r="H189" s="7">
        <v>24.07</v>
      </c>
      <c r="I189">
        <v>19.600000000000001</v>
      </c>
      <c r="J189">
        <v>2.97</v>
      </c>
      <c r="K189">
        <v>16</v>
      </c>
      <c r="L189">
        <v>0.31590000000000001</v>
      </c>
      <c r="M189">
        <v>57</v>
      </c>
      <c r="N189">
        <v>3.84</v>
      </c>
      <c r="O189">
        <v>-0.34079999999999999</v>
      </c>
      <c r="P189">
        <v>-240.1</v>
      </c>
    </row>
    <row r="190" spans="1:16" x14ac:dyDescent="0.35">
      <c r="A190" s="1">
        <v>45458.544259259259</v>
      </c>
      <c r="B190" s="1">
        <v>45458.544259259259</v>
      </c>
      <c r="C190">
        <v>47.667935999999997</v>
      </c>
      <c r="D190">
        <v>8.9762819999999994</v>
      </c>
      <c r="E190">
        <v>24.34</v>
      </c>
      <c r="F190">
        <v>0.57432850000000002</v>
      </c>
      <c r="G190">
        <f t="shared" si="2"/>
        <v>1.1452110289999999</v>
      </c>
      <c r="H190" s="7">
        <v>24.17</v>
      </c>
      <c r="I190">
        <v>10.83</v>
      </c>
      <c r="J190">
        <v>5.33</v>
      </c>
      <c r="K190">
        <v>16</v>
      </c>
      <c r="L190">
        <v>0.34279999999999999</v>
      </c>
      <c r="M190">
        <v>57</v>
      </c>
      <c r="N190">
        <v>3.84</v>
      </c>
      <c r="O190">
        <v>-0.34279999999999999</v>
      </c>
      <c r="P190">
        <v>-240.1</v>
      </c>
    </row>
    <row r="191" spans="1:16" x14ac:dyDescent="0.35">
      <c r="A191" s="1">
        <v>45458.522118055553</v>
      </c>
      <c r="B191" s="1">
        <v>45458.522118055553</v>
      </c>
      <c r="C191">
        <v>47.669513999999999</v>
      </c>
      <c r="D191">
        <v>8.9845659999999992</v>
      </c>
      <c r="E191">
        <v>23.8</v>
      </c>
      <c r="F191">
        <v>0.16321939999999999</v>
      </c>
      <c r="G191">
        <f t="shared" si="2"/>
        <v>0.32545948359999999</v>
      </c>
      <c r="H191" s="7">
        <v>24.21</v>
      </c>
      <c r="I191">
        <v>80.489999999999995</v>
      </c>
      <c r="J191">
        <v>-10.17</v>
      </c>
      <c r="K191">
        <v>16</v>
      </c>
      <c r="L191">
        <v>0.72270000000000001</v>
      </c>
      <c r="M191">
        <v>62</v>
      </c>
      <c r="N191">
        <v>3.8690000000000002</v>
      </c>
      <c r="O191">
        <v>-0.36180000000000001</v>
      </c>
      <c r="P191">
        <v>-238.1</v>
      </c>
    </row>
    <row r="192" spans="1:16" x14ac:dyDescent="0.35">
      <c r="A192" s="1">
        <v>45458.544305555559</v>
      </c>
      <c r="B192" s="1">
        <v>45458.544305555559</v>
      </c>
      <c r="C192">
        <v>47.667949999999998</v>
      </c>
      <c r="D192">
        <v>8.9762989999999991</v>
      </c>
      <c r="E192">
        <v>23.13</v>
      </c>
      <c r="F192">
        <v>0.6563696</v>
      </c>
      <c r="G192">
        <f t="shared" si="2"/>
        <v>1.3088009824</v>
      </c>
      <c r="H192" s="7">
        <v>24.29</v>
      </c>
      <c r="I192">
        <v>10.029999999999999</v>
      </c>
      <c r="J192">
        <v>5.38</v>
      </c>
      <c r="K192">
        <v>16</v>
      </c>
      <c r="L192">
        <v>0.3508</v>
      </c>
      <c r="M192">
        <v>57</v>
      </c>
      <c r="N192">
        <v>3.84</v>
      </c>
      <c r="O192">
        <v>-0.34789999999999999</v>
      </c>
      <c r="P192">
        <v>-240.1</v>
      </c>
    </row>
    <row r="193" spans="1:16" x14ac:dyDescent="0.35">
      <c r="A193" s="1">
        <v>45458.515914351854</v>
      </c>
      <c r="B193" t="s">
        <v>43</v>
      </c>
      <c r="C193">
        <v>47.669217000000003</v>
      </c>
      <c r="D193">
        <v>8.9845810000000004</v>
      </c>
      <c r="E193">
        <v>22.96</v>
      </c>
      <c r="F193">
        <v>0.51541269999999995</v>
      </c>
      <c r="G193">
        <f t="shared" si="2"/>
        <v>1.0277329237999999</v>
      </c>
      <c r="H193" s="7">
        <v>24.39</v>
      </c>
      <c r="I193">
        <v>-1.92</v>
      </c>
      <c r="J193">
        <v>3.77</v>
      </c>
      <c r="K193">
        <v>16</v>
      </c>
      <c r="L193">
        <v>0.80859999999999999</v>
      </c>
      <c r="M193">
        <v>63</v>
      </c>
      <c r="N193">
        <v>3.883</v>
      </c>
      <c r="O193">
        <v>-0.36280000000000001</v>
      </c>
      <c r="P193">
        <v>-239.1</v>
      </c>
    </row>
    <row r="194" spans="1:16" x14ac:dyDescent="0.35">
      <c r="A194" s="1">
        <v>45458.544247685182</v>
      </c>
      <c r="B194" s="1">
        <v>45458.544247685182</v>
      </c>
      <c r="C194">
        <v>47.667931000000003</v>
      </c>
      <c r="D194">
        <v>8.9762780000000006</v>
      </c>
      <c r="E194">
        <v>24.42</v>
      </c>
      <c r="F194">
        <v>0.43028169999999999</v>
      </c>
      <c r="G194">
        <f t="shared" si="2"/>
        <v>0.85798170979999999</v>
      </c>
      <c r="H194" s="7">
        <v>24.42</v>
      </c>
      <c r="I194">
        <v>15.27</v>
      </c>
      <c r="J194">
        <v>2.75</v>
      </c>
      <c r="K194">
        <v>16</v>
      </c>
      <c r="L194">
        <v>0.34079999999999999</v>
      </c>
      <c r="M194">
        <v>57</v>
      </c>
      <c r="N194">
        <v>3.84</v>
      </c>
      <c r="O194">
        <v>-0.34279999999999999</v>
      </c>
      <c r="P194">
        <v>-240.1</v>
      </c>
    </row>
    <row r="195" spans="1:16" x14ac:dyDescent="0.35">
      <c r="A195" s="1">
        <v>45458.521944444445</v>
      </c>
      <c r="B195" t="s">
        <v>109</v>
      </c>
      <c r="C195">
        <v>47.669505999999998</v>
      </c>
      <c r="D195">
        <v>8.9845729999999993</v>
      </c>
      <c r="E195">
        <v>25.17</v>
      </c>
      <c r="F195">
        <v>0.21724170000000001</v>
      </c>
      <c r="G195">
        <f t="shared" ref="G195:G258" si="3">F195*1.994</f>
        <v>0.43317994980000002</v>
      </c>
      <c r="H195" s="7">
        <v>24.95</v>
      </c>
      <c r="I195">
        <v>87.67</v>
      </c>
      <c r="J195">
        <v>-30.16</v>
      </c>
      <c r="K195">
        <v>15</v>
      </c>
      <c r="L195">
        <v>0.70650000000000002</v>
      </c>
      <c r="M195">
        <v>62</v>
      </c>
      <c r="N195">
        <v>3.8690000000000002</v>
      </c>
      <c r="O195">
        <v>-0.36180000000000001</v>
      </c>
      <c r="P195">
        <v>-238.1</v>
      </c>
    </row>
    <row r="196" spans="1:16" ht="15" thickBot="1" x14ac:dyDescent="0.4">
      <c r="A196" s="1">
        <v>45458.521979166668</v>
      </c>
      <c r="B196" s="1">
        <v>45458.521979166668</v>
      </c>
      <c r="C196">
        <v>47.669508999999998</v>
      </c>
      <c r="D196">
        <v>8.9845729999999993</v>
      </c>
      <c r="E196">
        <v>24.85</v>
      </c>
      <c r="F196">
        <v>0.1115439</v>
      </c>
      <c r="G196">
        <f t="shared" si="3"/>
        <v>0.22241853659999999</v>
      </c>
      <c r="H196" s="7">
        <v>24.96</v>
      </c>
      <c r="I196">
        <v>87.96</v>
      </c>
      <c r="J196">
        <v>-28.74</v>
      </c>
      <c r="K196">
        <v>15</v>
      </c>
      <c r="L196">
        <v>0.71</v>
      </c>
      <c r="M196">
        <v>62</v>
      </c>
      <c r="N196">
        <v>3.8690000000000002</v>
      </c>
      <c r="O196">
        <v>-0.35599999999999998</v>
      </c>
      <c r="P196">
        <v>-238.1</v>
      </c>
    </row>
    <row r="197" spans="1:16" x14ac:dyDescent="0.35">
      <c r="A197" s="1">
        <v>45458.521990740737</v>
      </c>
      <c r="B197" s="1">
        <v>45458.521990740737</v>
      </c>
      <c r="C197">
        <v>47.669510000000002</v>
      </c>
      <c r="D197">
        <v>8.9845729999999993</v>
      </c>
      <c r="E197">
        <v>25.14</v>
      </c>
      <c r="F197">
        <v>0.1703826</v>
      </c>
      <c r="G197">
        <f t="shared" si="3"/>
        <v>0.33974290439999999</v>
      </c>
      <c r="H197" s="6">
        <v>25.04</v>
      </c>
      <c r="I197">
        <v>87.55</v>
      </c>
      <c r="J197">
        <v>-29.54</v>
      </c>
      <c r="K197">
        <v>15</v>
      </c>
      <c r="L197">
        <v>0.71289999999999998</v>
      </c>
      <c r="M197">
        <v>62</v>
      </c>
      <c r="N197">
        <v>3.8690000000000002</v>
      </c>
      <c r="O197">
        <v>-0.3538</v>
      </c>
      <c r="P197">
        <v>-238.1</v>
      </c>
    </row>
    <row r="198" spans="1:16" x14ac:dyDescent="0.35">
      <c r="A198" s="1">
        <v>45458.540671296294</v>
      </c>
      <c r="B198" s="1">
        <v>45458.540671296294</v>
      </c>
      <c r="C198">
        <v>47.666356999999998</v>
      </c>
      <c r="D198">
        <v>8.9767890000000001</v>
      </c>
      <c r="E198">
        <v>25.18</v>
      </c>
      <c r="F198">
        <v>0.43938159999999998</v>
      </c>
      <c r="G198">
        <f t="shared" si="3"/>
        <v>0.87612691040000001</v>
      </c>
      <c r="H198" s="7">
        <v>25.35</v>
      </c>
      <c r="I198">
        <v>-18.73</v>
      </c>
      <c r="J198">
        <v>8.4499999999999993</v>
      </c>
      <c r="K198">
        <v>16</v>
      </c>
      <c r="L198">
        <v>0.39279999999999998</v>
      </c>
      <c r="M198">
        <v>58</v>
      </c>
      <c r="N198">
        <v>3.8460000000000001</v>
      </c>
      <c r="O198">
        <v>-0.3508</v>
      </c>
      <c r="P198">
        <v>-240.1</v>
      </c>
    </row>
    <row r="199" spans="1:16" x14ac:dyDescent="0.35">
      <c r="A199" s="1">
        <v>45458.522002314814</v>
      </c>
      <c r="B199" s="1">
        <v>45458.522002314814</v>
      </c>
      <c r="C199">
        <v>47.669511999999997</v>
      </c>
      <c r="D199">
        <v>8.9845740000000003</v>
      </c>
      <c r="E199">
        <v>25.54</v>
      </c>
      <c r="F199">
        <v>0.22184039999999999</v>
      </c>
      <c r="G199">
        <f t="shared" si="3"/>
        <v>0.4423497576</v>
      </c>
      <c r="H199" s="7">
        <v>25.39</v>
      </c>
      <c r="I199">
        <v>86.57</v>
      </c>
      <c r="J199">
        <v>-29.58</v>
      </c>
      <c r="K199">
        <v>15</v>
      </c>
      <c r="L199">
        <v>0.71089999999999998</v>
      </c>
      <c r="M199">
        <v>62</v>
      </c>
      <c r="N199">
        <v>3.8690000000000002</v>
      </c>
      <c r="O199">
        <v>-0.3528</v>
      </c>
      <c r="P199">
        <v>-238.1</v>
      </c>
    </row>
    <row r="200" spans="1:16" x14ac:dyDescent="0.35">
      <c r="A200" s="1">
        <v>45458.545173611114</v>
      </c>
      <c r="B200" s="1">
        <v>45458.545173611114</v>
      </c>
      <c r="C200">
        <v>47.668261000000001</v>
      </c>
      <c r="D200">
        <v>8.9767469999999996</v>
      </c>
      <c r="E200">
        <v>29.61</v>
      </c>
      <c r="F200">
        <v>0.82626480000000002</v>
      </c>
      <c r="G200">
        <f t="shared" si="3"/>
        <v>1.6475720112000001</v>
      </c>
      <c r="H200" s="7">
        <v>25.42</v>
      </c>
      <c r="I200">
        <v>6.64</v>
      </c>
      <c r="J200">
        <v>6.08</v>
      </c>
      <c r="K200">
        <v>16</v>
      </c>
      <c r="L200">
        <v>0.39600000000000002</v>
      </c>
      <c r="M200">
        <v>57</v>
      </c>
      <c r="N200">
        <v>3.8380000000000001</v>
      </c>
      <c r="O200">
        <v>-0.36990000000000001</v>
      </c>
      <c r="P200">
        <v>-240.1</v>
      </c>
    </row>
    <row r="201" spans="1:16" x14ac:dyDescent="0.35">
      <c r="A201" s="1">
        <v>45458.544166666667</v>
      </c>
      <c r="B201" t="s">
        <v>357</v>
      </c>
      <c r="C201">
        <v>47.667904999999998</v>
      </c>
      <c r="D201">
        <v>8.9762489999999993</v>
      </c>
      <c r="E201">
        <v>14.11</v>
      </c>
      <c r="F201">
        <v>0.56612870000000004</v>
      </c>
      <c r="G201">
        <f t="shared" si="3"/>
        <v>1.1288606278000002</v>
      </c>
      <c r="H201" s="7">
        <v>25.46</v>
      </c>
      <c r="I201">
        <v>-6.69</v>
      </c>
      <c r="J201">
        <v>7.99</v>
      </c>
      <c r="K201">
        <v>16</v>
      </c>
      <c r="L201">
        <v>0.31979999999999997</v>
      </c>
      <c r="M201">
        <v>57</v>
      </c>
      <c r="N201">
        <v>3.84</v>
      </c>
      <c r="O201">
        <v>-0.34079999999999999</v>
      </c>
      <c r="P201">
        <v>-240.1</v>
      </c>
    </row>
    <row r="202" spans="1:16" ht="15" thickBot="1" x14ac:dyDescent="0.4">
      <c r="A202" s="1">
        <v>45458.521967592591</v>
      </c>
      <c r="B202" t="s">
        <v>110</v>
      </c>
      <c r="C202">
        <v>47.669507000000003</v>
      </c>
      <c r="D202">
        <v>8.9845729999999993</v>
      </c>
      <c r="E202">
        <v>25.69</v>
      </c>
      <c r="F202">
        <v>9.6761970000000003E-2</v>
      </c>
      <c r="G202">
        <f t="shared" si="3"/>
        <v>0.19294336817999999</v>
      </c>
      <c r="H202" s="8">
        <v>25.74</v>
      </c>
      <c r="I202">
        <v>87.41</v>
      </c>
      <c r="J202">
        <v>-30.92</v>
      </c>
      <c r="K202">
        <v>15</v>
      </c>
      <c r="L202">
        <v>0.71089999999999998</v>
      </c>
      <c r="M202">
        <v>62</v>
      </c>
      <c r="N202">
        <v>3.8690000000000002</v>
      </c>
      <c r="O202">
        <v>-0.3579</v>
      </c>
      <c r="P202">
        <v>-238.1</v>
      </c>
    </row>
    <row r="203" spans="1:16" x14ac:dyDescent="0.35">
      <c r="A203" s="1">
        <v>45458.521956018521</v>
      </c>
      <c r="B203" s="1">
        <v>45458.521956018521</v>
      </c>
      <c r="C203">
        <v>47.669507000000003</v>
      </c>
      <c r="D203">
        <v>8.9845729999999993</v>
      </c>
      <c r="E203">
        <v>26.09</v>
      </c>
      <c r="F203">
        <v>0.12614929999999999</v>
      </c>
      <c r="G203">
        <f t="shared" si="3"/>
        <v>0.25154170419999999</v>
      </c>
      <c r="H203" s="7">
        <v>26.09</v>
      </c>
      <c r="I203">
        <v>87.5</v>
      </c>
      <c r="J203">
        <v>-29.44</v>
      </c>
      <c r="K203">
        <v>15</v>
      </c>
      <c r="L203">
        <v>0.71</v>
      </c>
      <c r="M203">
        <v>62</v>
      </c>
      <c r="N203">
        <v>3.8690000000000002</v>
      </c>
      <c r="O203">
        <v>-0.3589</v>
      </c>
      <c r="P203">
        <v>-238.1</v>
      </c>
    </row>
    <row r="204" spans="1:16" x14ac:dyDescent="0.35">
      <c r="A204" s="1">
        <v>45458.545115740744</v>
      </c>
      <c r="B204" s="1">
        <v>45458.545115740744</v>
      </c>
      <c r="C204">
        <v>47.668236</v>
      </c>
      <c r="D204">
        <v>8.9767170000000007</v>
      </c>
      <c r="E204">
        <v>21.75</v>
      </c>
      <c r="F204">
        <v>0.85140700000000002</v>
      </c>
      <c r="G204">
        <f t="shared" si="3"/>
        <v>1.697705558</v>
      </c>
      <c r="H204" s="7">
        <v>26.46</v>
      </c>
      <c r="I204">
        <v>13.14</v>
      </c>
      <c r="J204">
        <v>4.8</v>
      </c>
      <c r="K204">
        <v>16</v>
      </c>
      <c r="L204">
        <v>0.38479999999999998</v>
      </c>
      <c r="M204">
        <v>57</v>
      </c>
      <c r="N204">
        <v>3.8380000000000001</v>
      </c>
      <c r="O204">
        <v>-0.3518</v>
      </c>
      <c r="P204">
        <v>-240.1</v>
      </c>
    </row>
    <row r="205" spans="1:16" x14ac:dyDescent="0.35">
      <c r="A205" s="1">
        <v>45458.514421296299</v>
      </c>
      <c r="B205" s="1">
        <v>45458.514421296299</v>
      </c>
      <c r="C205">
        <v>47.668239999999997</v>
      </c>
      <c r="D205">
        <v>8.9847380000000001</v>
      </c>
      <c r="E205">
        <v>203.88</v>
      </c>
      <c r="F205">
        <v>1.137672</v>
      </c>
      <c r="G205">
        <f t="shared" si="3"/>
        <v>2.2685179679999998</v>
      </c>
      <c r="H205" s="7">
        <v>26.48</v>
      </c>
      <c r="I205">
        <v>1.38</v>
      </c>
      <c r="J205">
        <v>6.31</v>
      </c>
      <c r="K205">
        <v>16</v>
      </c>
      <c r="L205">
        <v>0.4299</v>
      </c>
      <c r="M205">
        <v>63</v>
      </c>
      <c r="N205">
        <v>3.879</v>
      </c>
      <c r="O205">
        <v>-0.38090000000000002</v>
      </c>
      <c r="P205">
        <v>-240.1</v>
      </c>
    </row>
    <row r="206" spans="1:16" x14ac:dyDescent="0.35">
      <c r="A206" s="1">
        <v>45458.540659722225</v>
      </c>
      <c r="B206" s="1">
        <v>45458.540659722225</v>
      </c>
      <c r="C206">
        <v>47.666353999999998</v>
      </c>
      <c r="D206">
        <v>8.9767849999999996</v>
      </c>
      <c r="E206">
        <v>26.46</v>
      </c>
      <c r="F206">
        <v>0.4227436</v>
      </c>
      <c r="G206">
        <f t="shared" si="3"/>
        <v>0.84295073840000001</v>
      </c>
      <c r="H206" s="7">
        <v>26.49</v>
      </c>
      <c r="I206">
        <v>-18.48</v>
      </c>
      <c r="J206">
        <v>8.02</v>
      </c>
      <c r="K206">
        <v>16</v>
      </c>
      <c r="L206">
        <v>0.38990000000000002</v>
      </c>
      <c r="M206">
        <v>58</v>
      </c>
      <c r="N206">
        <v>3.8460000000000001</v>
      </c>
      <c r="O206">
        <v>-0.3528</v>
      </c>
      <c r="P206">
        <v>-240.1</v>
      </c>
    </row>
    <row r="207" spans="1:16" x14ac:dyDescent="0.35">
      <c r="A207" s="1">
        <v>45458.543993055559</v>
      </c>
      <c r="B207" s="1">
        <v>45458.543993055559</v>
      </c>
      <c r="C207">
        <v>47.667831999999997</v>
      </c>
      <c r="D207">
        <v>8.97621</v>
      </c>
      <c r="E207">
        <v>1.43</v>
      </c>
      <c r="F207">
        <v>0.55199379999999998</v>
      </c>
      <c r="G207">
        <f t="shared" si="3"/>
        <v>1.1006756371999999</v>
      </c>
      <c r="H207" s="7">
        <v>27.38</v>
      </c>
      <c r="I207">
        <v>20.61</v>
      </c>
      <c r="J207">
        <v>1.49</v>
      </c>
      <c r="K207">
        <v>16</v>
      </c>
      <c r="L207">
        <v>0.32079999999999997</v>
      </c>
      <c r="M207">
        <v>57</v>
      </c>
      <c r="N207">
        <v>3.84</v>
      </c>
      <c r="O207">
        <v>-0.34279999999999999</v>
      </c>
      <c r="P207">
        <v>-240.1</v>
      </c>
    </row>
    <row r="208" spans="1:16" x14ac:dyDescent="0.35">
      <c r="A208" s="1">
        <v>45458.540648148148</v>
      </c>
      <c r="B208" s="1">
        <v>45458.540648148148</v>
      </c>
      <c r="C208">
        <v>47.666352000000003</v>
      </c>
      <c r="D208">
        <v>8.9767810000000008</v>
      </c>
      <c r="E208">
        <v>27.27</v>
      </c>
      <c r="F208">
        <v>0.37118030000000002</v>
      </c>
      <c r="G208">
        <f t="shared" si="3"/>
        <v>0.74013351820000006</v>
      </c>
      <c r="H208" s="7">
        <v>27.41</v>
      </c>
      <c r="I208">
        <v>-22.93</v>
      </c>
      <c r="J208">
        <v>8.1999999999999993</v>
      </c>
      <c r="K208">
        <v>16</v>
      </c>
      <c r="L208">
        <v>0.38890000000000002</v>
      </c>
      <c r="M208">
        <v>58</v>
      </c>
      <c r="N208">
        <v>3.8439999999999999</v>
      </c>
      <c r="O208">
        <v>-0.35599999999999998</v>
      </c>
      <c r="P208">
        <v>-240.1</v>
      </c>
    </row>
    <row r="209" spans="1:16" x14ac:dyDescent="0.35">
      <c r="A209" s="1">
        <v>45458.522106481483</v>
      </c>
      <c r="B209" s="1">
        <v>45458.522118055553</v>
      </c>
      <c r="C209">
        <v>47.669513999999999</v>
      </c>
      <c r="D209">
        <v>8.9845679999999994</v>
      </c>
      <c r="E209">
        <v>27.42</v>
      </c>
      <c r="F209">
        <v>0.10557370000000001</v>
      </c>
      <c r="G209">
        <f t="shared" si="3"/>
        <v>0.21051395780000001</v>
      </c>
      <c r="H209" s="7">
        <v>27.55</v>
      </c>
      <c r="I209">
        <v>82.1</v>
      </c>
      <c r="J209">
        <v>-18.3</v>
      </c>
      <c r="K209">
        <v>16</v>
      </c>
      <c r="L209">
        <v>0.73</v>
      </c>
      <c r="M209">
        <v>62</v>
      </c>
      <c r="N209">
        <v>3.8690000000000002</v>
      </c>
      <c r="O209">
        <v>-0.36599999999999999</v>
      </c>
      <c r="P209">
        <v>-238.1</v>
      </c>
    </row>
    <row r="210" spans="1:16" x14ac:dyDescent="0.35">
      <c r="A210" s="1">
        <v>45458.522013888891</v>
      </c>
      <c r="B210" s="1">
        <v>45458.522013888891</v>
      </c>
      <c r="C210">
        <v>47.669511999999997</v>
      </c>
      <c r="D210">
        <v>8.9845760000000006</v>
      </c>
      <c r="E210">
        <v>27.71</v>
      </c>
      <c r="F210">
        <v>0.14978060000000001</v>
      </c>
      <c r="G210">
        <f t="shared" si="3"/>
        <v>0.29866251640000002</v>
      </c>
      <c r="H210" s="7">
        <v>27.6</v>
      </c>
      <c r="I210">
        <v>87.41</v>
      </c>
      <c r="J210">
        <v>-28.88</v>
      </c>
      <c r="K210">
        <v>15</v>
      </c>
      <c r="L210">
        <v>0.71189999999999998</v>
      </c>
      <c r="M210">
        <v>62</v>
      </c>
      <c r="N210">
        <v>3.8690000000000002</v>
      </c>
      <c r="O210">
        <v>-0.3518</v>
      </c>
      <c r="P210">
        <v>-238.1</v>
      </c>
    </row>
    <row r="211" spans="1:16" x14ac:dyDescent="0.35">
      <c r="A211" s="1">
        <v>45458.52202546296</v>
      </c>
      <c r="B211" s="1">
        <v>45458.52202546296</v>
      </c>
      <c r="C211">
        <v>47.669513000000002</v>
      </c>
      <c r="D211">
        <v>8.9845769999999998</v>
      </c>
      <c r="E211">
        <v>28.4</v>
      </c>
      <c r="F211">
        <v>0.14286160000000001</v>
      </c>
      <c r="G211">
        <f t="shared" si="3"/>
        <v>0.28486603040000003</v>
      </c>
      <c r="H211" s="7">
        <v>28.21</v>
      </c>
      <c r="I211">
        <v>86.39</v>
      </c>
      <c r="J211">
        <v>-28.17</v>
      </c>
      <c r="K211">
        <v>15</v>
      </c>
      <c r="L211">
        <v>0.71</v>
      </c>
      <c r="M211">
        <v>62</v>
      </c>
      <c r="N211">
        <v>3.8690000000000002</v>
      </c>
      <c r="O211">
        <v>-0.34889999999999999</v>
      </c>
      <c r="P211">
        <v>-238.1</v>
      </c>
    </row>
    <row r="212" spans="1:16" x14ac:dyDescent="0.35">
      <c r="A212" s="1">
        <v>45458.54488425926</v>
      </c>
      <c r="B212" s="1">
        <v>45458.54488425926</v>
      </c>
      <c r="C212">
        <v>47.668156000000003</v>
      </c>
      <c r="D212">
        <v>8.9766150000000007</v>
      </c>
      <c r="E212">
        <v>28.41</v>
      </c>
      <c r="F212">
        <v>0.49711630000000001</v>
      </c>
      <c r="G212">
        <f t="shared" si="3"/>
        <v>0.99124990219999998</v>
      </c>
      <c r="H212" s="7">
        <v>28.41</v>
      </c>
      <c r="I212">
        <v>19.940000000000001</v>
      </c>
      <c r="J212">
        <v>1.97</v>
      </c>
      <c r="K212">
        <v>16</v>
      </c>
      <c r="L212">
        <v>0.40579999999999999</v>
      </c>
      <c r="M212">
        <v>57</v>
      </c>
      <c r="N212">
        <v>3.8380000000000001</v>
      </c>
      <c r="O212">
        <v>-0.36080000000000001</v>
      </c>
      <c r="P212">
        <v>-240.1</v>
      </c>
    </row>
    <row r="213" spans="1:16" x14ac:dyDescent="0.35">
      <c r="A213" s="1">
        <v>45458.540636574071</v>
      </c>
      <c r="B213" s="1">
        <v>45458.540636574071</v>
      </c>
      <c r="C213">
        <v>47.666350000000001</v>
      </c>
      <c r="D213">
        <v>8.9767779999999995</v>
      </c>
      <c r="E213">
        <v>28.32</v>
      </c>
      <c r="F213">
        <v>0.33490710000000001</v>
      </c>
      <c r="G213">
        <f t="shared" si="3"/>
        <v>0.6678047574</v>
      </c>
      <c r="H213" s="7">
        <v>28.62</v>
      </c>
      <c r="I213">
        <v>-24.65</v>
      </c>
      <c r="J213">
        <v>8.34</v>
      </c>
      <c r="K213">
        <v>15</v>
      </c>
      <c r="L213">
        <v>0.38990000000000002</v>
      </c>
      <c r="M213">
        <v>58</v>
      </c>
      <c r="N213">
        <v>3.8439999999999999</v>
      </c>
      <c r="O213">
        <v>-0.3579</v>
      </c>
      <c r="P213">
        <v>-240.1</v>
      </c>
    </row>
    <row r="214" spans="1:16" x14ac:dyDescent="0.35">
      <c r="A214" s="1">
        <v>45458.544872685183</v>
      </c>
      <c r="B214" s="1">
        <v>45458.544872685183</v>
      </c>
      <c r="C214">
        <v>47.668152999999997</v>
      </c>
      <c r="D214">
        <v>8.9766089999999998</v>
      </c>
      <c r="E214">
        <v>29.54</v>
      </c>
      <c r="F214">
        <v>0.66745069999999995</v>
      </c>
      <c r="G214">
        <f t="shared" si="3"/>
        <v>1.3308966957999999</v>
      </c>
      <c r="H214" s="7">
        <v>28.85</v>
      </c>
      <c r="I214">
        <v>13.99</v>
      </c>
      <c r="J214">
        <v>5.16</v>
      </c>
      <c r="K214">
        <v>16</v>
      </c>
      <c r="L214">
        <v>0.40799999999999997</v>
      </c>
      <c r="M214">
        <v>57</v>
      </c>
      <c r="N214">
        <v>3.8380000000000001</v>
      </c>
      <c r="O214">
        <v>-0.36280000000000001</v>
      </c>
      <c r="P214">
        <v>-240.1</v>
      </c>
    </row>
    <row r="215" spans="1:16" x14ac:dyDescent="0.35">
      <c r="A215" s="1">
        <v>45458.522094907406</v>
      </c>
      <c r="B215" s="1">
        <v>45458.522094907406</v>
      </c>
      <c r="C215">
        <v>47.669514999999997</v>
      </c>
      <c r="D215">
        <v>8.9845710000000008</v>
      </c>
      <c r="E215">
        <v>28.65</v>
      </c>
      <c r="F215">
        <v>0.1353297</v>
      </c>
      <c r="G215">
        <f t="shared" si="3"/>
        <v>0.26984742179999999</v>
      </c>
      <c r="H215" s="7">
        <v>28.86</v>
      </c>
      <c r="I215">
        <v>83.54</v>
      </c>
      <c r="J215">
        <v>-18.079999999999998</v>
      </c>
      <c r="K215">
        <v>16</v>
      </c>
      <c r="L215">
        <v>0.72850000000000004</v>
      </c>
      <c r="M215">
        <v>62</v>
      </c>
      <c r="N215">
        <v>3.8690000000000002</v>
      </c>
      <c r="O215">
        <v>-0.3599</v>
      </c>
      <c r="P215">
        <v>-238.1</v>
      </c>
    </row>
    <row r="216" spans="1:16" x14ac:dyDescent="0.35">
      <c r="A216" s="1">
        <v>45458.544548611113</v>
      </c>
      <c r="B216" t="s">
        <v>362</v>
      </c>
      <c r="C216">
        <v>47.668045999999997</v>
      </c>
      <c r="D216">
        <v>8.9764379999999999</v>
      </c>
      <c r="E216">
        <v>31.7</v>
      </c>
      <c r="F216">
        <v>0.94740009999999997</v>
      </c>
      <c r="G216">
        <f t="shared" si="3"/>
        <v>1.8891157993999999</v>
      </c>
      <c r="H216" s="7">
        <v>28.88</v>
      </c>
      <c r="I216">
        <v>-11.83</v>
      </c>
      <c r="J216">
        <v>9.64</v>
      </c>
      <c r="K216">
        <v>16</v>
      </c>
      <c r="L216">
        <v>0.39090000000000003</v>
      </c>
      <c r="M216">
        <v>57</v>
      </c>
      <c r="N216">
        <v>3.84</v>
      </c>
      <c r="O216">
        <v>-0.3669</v>
      </c>
      <c r="P216">
        <v>-240.1</v>
      </c>
    </row>
    <row r="217" spans="1:16" x14ac:dyDescent="0.35">
      <c r="A217" s="1">
        <v>45458.545081018521</v>
      </c>
      <c r="B217" s="1">
        <v>45458.545081018521</v>
      </c>
      <c r="C217">
        <v>47.668222</v>
      </c>
      <c r="D217">
        <v>8.9767030000000005</v>
      </c>
      <c r="E217">
        <v>22.95</v>
      </c>
      <c r="F217">
        <v>0.65882549999999995</v>
      </c>
      <c r="G217">
        <f t="shared" si="3"/>
        <v>1.3136980469999999</v>
      </c>
      <c r="H217" s="7">
        <v>28.88</v>
      </c>
      <c r="I217">
        <v>19.79</v>
      </c>
      <c r="J217">
        <v>2.96</v>
      </c>
      <c r="K217">
        <v>16</v>
      </c>
      <c r="L217">
        <v>0.39989999999999998</v>
      </c>
      <c r="M217">
        <v>57</v>
      </c>
      <c r="N217">
        <v>3.8380000000000001</v>
      </c>
      <c r="O217">
        <v>-0.3589</v>
      </c>
      <c r="P217">
        <v>-240.1</v>
      </c>
    </row>
    <row r="218" spans="1:16" x14ac:dyDescent="0.35">
      <c r="A218" s="1">
        <v>45458.544178240743</v>
      </c>
      <c r="B218" s="1">
        <v>45458.544178240743</v>
      </c>
      <c r="C218">
        <v>47.667909999999999</v>
      </c>
      <c r="D218">
        <v>8.9762540000000008</v>
      </c>
      <c r="E218">
        <v>15.39</v>
      </c>
      <c r="F218">
        <v>0.59795730000000002</v>
      </c>
      <c r="G218">
        <f t="shared" si="3"/>
        <v>1.1923268562</v>
      </c>
      <c r="H218" s="7">
        <v>29.02</v>
      </c>
      <c r="I218">
        <v>6.59</v>
      </c>
      <c r="J218">
        <v>5.47</v>
      </c>
      <c r="K218">
        <v>16</v>
      </c>
      <c r="L218">
        <v>0.31979999999999997</v>
      </c>
      <c r="M218">
        <v>57</v>
      </c>
      <c r="N218">
        <v>3.84</v>
      </c>
      <c r="O218">
        <v>-0.33979999999999999</v>
      </c>
      <c r="P218">
        <v>-240.1</v>
      </c>
    </row>
    <row r="219" spans="1:16" x14ac:dyDescent="0.35">
      <c r="A219" s="1">
        <v>45458.544942129629</v>
      </c>
      <c r="B219" s="1">
        <v>45458.544942129629</v>
      </c>
      <c r="C219">
        <v>47.668174999999998</v>
      </c>
      <c r="D219">
        <v>8.9766390000000005</v>
      </c>
      <c r="E219">
        <v>28.87</v>
      </c>
      <c r="F219">
        <v>0.67259100000000005</v>
      </c>
      <c r="G219">
        <f t="shared" si="3"/>
        <v>1.341146454</v>
      </c>
      <c r="H219" s="7">
        <v>29.41</v>
      </c>
      <c r="I219">
        <v>15.35</v>
      </c>
      <c r="J219">
        <v>5.72</v>
      </c>
      <c r="K219">
        <v>16</v>
      </c>
      <c r="L219">
        <v>0.4128</v>
      </c>
      <c r="M219">
        <v>57</v>
      </c>
      <c r="N219">
        <v>3.8380000000000001</v>
      </c>
      <c r="O219">
        <v>-0.36080000000000001</v>
      </c>
      <c r="P219">
        <v>-240.1</v>
      </c>
    </row>
    <row r="220" spans="1:16" x14ac:dyDescent="0.35">
      <c r="A220" s="1">
        <v>45458.515324074076</v>
      </c>
      <c r="B220" s="1">
        <v>45458.515324074076</v>
      </c>
      <c r="C220">
        <v>47.668858999999998</v>
      </c>
      <c r="D220">
        <v>8.9846020000000006</v>
      </c>
      <c r="E220">
        <v>11.42</v>
      </c>
      <c r="F220">
        <v>0.80698800000000004</v>
      </c>
      <c r="G220">
        <f t="shared" si="3"/>
        <v>1.609134072</v>
      </c>
      <c r="H220" s="7">
        <v>29.43</v>
      </c>
      <c r="I220">
        <v>1.57</v>
      </c>
      <c r="J220">
        <v>5.17</v>
      </c>
      <c r="K220">
        <v>15</v>
      </c>
      <c r="L220">
        <v>0.4929</v>
      </c>
      <c r="M220">
        <v>63</v>
      </c>
      <c r="N220">
        <v>3.883</v>
      </c>
      <c r="O220">
        <v>-0.34789999999999999</v>
      </c>
      <c r="P220">
        <v>-239.1</v>
      </c>
    </row>
    <row r="221" spans="1:16" x14ac:dyDescent="0.35">
      <c r="A221" s="1">
        <v>45458.544386574074</v>
      </c>
      <c r="B221" s="1">
        <v>45458.544386574074</v>
      </c>
      <c r="C221">
        <v>47.667980999999997</v>
      </c>
      <c r="D221">
        <v>8.9763380000000002</v>
      </c>
      <c r="E221">
        <v>27.85</v>
      </c>
      <c r="F221">
        <v>0.82275779999999998</v>
      </c>
      <c r="G221">
        <f t="shared" si="3"/>
        <v>1.6405790532</v>
      </c>
      <c r="H221" s="7">
        <v>29.85</v>
      </c>
      <c r="I221">
        <v>-0.9</v>
      </c>
      <c r="J221">
        <v>7.28</v>
      </c>
      <c r="K221">
        <v>16</v>
      </c>
      <c r="L221">
        <v>0.36380000000000001</v>
      </c>
      <c r="M221">
        <v>57</v>
      </c>
      <c r="N221">
        <v>3.84</v>
      </c>
      <c r="O221">
        <v>-0.33979999999999999</v>
      </c>
      <c r="P221">
        <v>-240.1</v>
      </c>
    </row>
    <row r="222" spans="1:16" x14ac:dyDescent="0.35">
      <c r="A222" s="1">
        <v>45458.544918981483</v>
      </c>
      <c r="B222" t="s">
        <v>365</v>
      </c>
      <c r="C222">
        <v>47.668165999999999</v>
      </c>
      <c r="D222">
        <v>8.9766290000000009</v>
      </c>
      <c r="E222">
        <v>29.99</v>
      </c>
      <c r="F222">
        <v>0.46871560000000001</v>
      </c>
      <c r="G222">
        <f t="shared" si="3"/>
        <v>0.9346189064</v>
      </c>
      <c r="H222" s="7">
        <v>29.99</v>
      </c>
      <c r="I222">
        <v>17.04</v>
      </c>
      <c r="J222">
        <v>2.82</v>
      </c>
      <c r="K222">
        <v>16</v>
      </c>
      <c r="L222">
        <v>0.4138</v>
      </c>
      <c r="M222">
        <v>57</v>
      </c>
      <c r="N222">
        <v>3.8380000000000001</v>
      </c>
      <c r="O222">
        <v>-0.3589</v>
      </c>
      <c r="P222">
        <v>-240.1</v>
      </c>
    </row>
    <row r="223" spans="1:16" x14ac:dyDescent="0.35">
      <c r="A223" s="1">
        <v>45458.540706018517</v>
      </c>
      <c r="B223" s="1">
        <v>45458.540706018517</v>
      </c>
      <c r="C223">
        <v>47.666367999999999</v>
      </c>
      <c r="D223">
        <v>8.9767980000000005</v>
      </c>
      <c r="E223">
        <v>17.39</v>
      </c>
      <c r="F223">
        <v>0.51662929999999996</v>
      </c>
      <c r="G223">
        <f t="shared" si="3"/>
        <v>1.0301588241999999</v>
      </c>
      <c r="H223" s="7">
        <v>30.04</v>
      </c>
      <c r="I223">
        <v>-16.96</v>
      </c>
      <c r="J223">
        <v>7.58</v>
      </c>
      <c r="K223">
        <v>15</v>
      </c>
      <c r="L223">
        <v>0.39700000000000002</v>
      </c>
      <c r="M223">
        <v>58</v>
      </c>
      <c r="N223">
        <v>3.8460000000000001</v>
      </c>
      <c r="O223">
        <v>-0.34589999999999999</v>
      </c>
      <c r="P223">
        <v>-240.1</v>
      </c>
    </row>
    <row r="224" spans="1:16" x14ac:dyDescent="0.35">
      <c r="A224" s="1">
        <v>45458.544895833336</v>
      </c>
      <c r="B224" s="1">
        <v>45458.544895833336</v>
      </c>
      <c r="C224">
        <v>47.66816</v>
      </c>
      <c r="D224">
        <v>8.9766189999999995</v>
      </c>
      <c r="E224">
        <v>30.09</v>
      </c>
      <c r="F224">
        <v>0.50474669999999999</v>
      </c>
      <c r="G224">
        <f t="shared" si="3"/>
        <v>1.0064649198</v>
      </c>
      <c r="H224" s="7">
        <v>30.09</v>
      </c>
      <c r="I224">
        <v>16.440000000000001</v>
      </c>
      <c r="J224">
        <v>3.69</v>
      </c>
      <c r="K224">
        <v>16</v>
      </c>
      <c r="L224">
        <v>0.40989999999999999</v>
      </c>
      <c r="M224">
        <v>57</v>
      </c>
      <c r="N224">
        <v>3.8380000000000001</v>
      </c>
      <c r="O224">
        <v>-0.3589</v>
      </c>
      <c r="P224">
        <v>-240.1</v>
      </c>
    </row>
    <row r="225" spans="1:16" x14ac:dyDescent="0.35">
      <c r="A225" s="1">
        <v>45458.540625000001</v>
      </c>
      <c r="B225" s="1">
        <v>45458.540625000001</v>
      </c>
      <c r="C225">
        <v>47.666347999999999</v>
      </c>
      <c r="D225">
        <v>8.9767749999999999</v>
      </c>
      <c r="E225">
        <v>29.97</v>
      </c>
      <c r="F225">
        <v>0.27261540000000001</v>
      </c>
      <c r="G225">
        <f t="shared" si="3"/>
        <v>0.54359510759999996</v>
      </c>
      <c r="H225" s="7">
        <v>30.16</v>
      </c>
      <c r="I225">
        <v>-25.29</v>
      </c>
      <c r="J225">
        <v>8.0500000000000007</v>
      </c>
      <c r="K225">
        <v>15</v>
      </c>
      <c r="L225">
        <v>0.38790000000000002</v>
      </c>
      <c r="M225">
        <v>58</v>
      </c>
      <c r="N225">
        <v>3.8439999999999999</v>
      </c>
      <c r="O225">
        <v>-0.3508</v>
      </c>
      <c r="P225">
        <v>-240.1</v>
      </c>
    </row>
    <row r="226" spans="1:16" x14ac:dyDescent="0.35">
      <c r="A226" s="1">
        <v>45458.544351851851</v>
      </c>
      <c r="B226" s="1">
        <v>45458.544351851851</v>
      </c>
      <c r="C226">
        <v>47.667966</v>
      </c>
      <c r="D226">
        <v>8.9763210000000004</v>
      </c>
      <c r="E226">
        <v>26.37</v>
      </c>
      <c r="F226">
        <v>0.67573000000000005</v>
      </c>
      <c r="G226">
        <f t="shared" si="3"/>
        <v>1.3474056200000002</v>
      </c>
      <c r="H226" s="7">
        <v>30.55</v>
      </c>
      <c r="I226">
        <v>14.91</v>
      </c>
      <c r="J226">
        <v>3.82</v>
      </c>
      <c r="K226">
        <v>16</v>
      </c>
      <c r="L226">
        <v>0.36080000000000001</v>
      </c>
      <c r="M226">
        <v>57</v>
      </c>
      <c r="N226">
        <v>3.84</v>
      </c>
      <c r="O226">
        <v>-0.34179999999999999</v>
      </c>
      <c r="P226">
        <v>-240.1</v>
      </c>
    </row>
    <row r="227" spans="1:16" x14ac:dyDescent="0.35">
      <c r="A227" s="1">
        <v>45458.522037037037</v>
      </c>
      <c r="B227" s="1">
        <v>45458.522037037037</v>
      </c>
      <c r="C227">
        <v>47.669514999999997</v>
      </c>
      <c r="D227">
        <v>8.9845799999999993</v>
      </c>
      <c r="E227">
        <v>30.87</v>
      </c>
      <c r="F227">
        <v>0.20585410000000001</v>
      </c>
      <c r="G227">
        <f t="shared" si="3"/>
        <v>0.4104730754</v>
      </c>
      <c r="H227" s="7">
        <v>30.63</v>
      </c>
      <c r="I227">
        <v>86.23</v>
      </c>
      <c r="J227">
        <v>-22.18</v>
      </c>
      <c r="K227">
        <v>16</v>
      </c>
      <c r="L227">
        <v>0.71089999999999998</v>
      </c>
      <c r="M227">
        <v>62</v>
      </c>
      <c r="N227">
        <v>3.8690000000000002</v>
      </c>
      <c r="O227">
        <v>-0.34889999999999999</v>
      </c>
      <c r="P227">
        <v>-238.1</v>
      </c>
    </row>
    <row r="228" spans="1:16" x14ac:dyDescent="0.35">
      <c r="A228" s="1">
        <v>45458.522083333337</v>
      </c>
      <c r="B228" t="s">
        <v>111</v>
      </c>
      <c r="C228">
        <v>47.669514999999997</v>
      </c>
      <c r="D228">
        <v>8.9845729999999993</v>
      </c>
      <c r="E228">
        <v>30.64</v>
      </c>
      <c r="F228">
        <v>0.21934519999999999</v>
      </c>
      <c r="G228">
        <f t="shared" si="3"/>
        <v>0.43737432879999999</v>
      </c>
      <c r="H228" s="7">
        <v>30.86</v>
      </c>
      <c r="I228">
        <v>82.76</v>
      </c>
      <c r="J228">
        <v>-15.11</v>
      </c>
      <c r="K228">
        <v>16</v>
      </c>
      <c r="L228">
        <v>0.73</v>
      </c>
      <c r="M228">
        <v>62</v>
      </c>
      <c r="N228">
        <v>3.8690000000000002</v>
      </c>
      <c r="O228">
        <v>-0.35499999999999998</v>
      </c>
      <c r="P228">
        <v>-238.1</v>
      </c>
    </row>
    <row r="229" spans="1:16" x14ac:dyDescent="0.35">
      <c r="A229" s="1">
        <v>45458.545034722221</v>
      </c>
      <c r="B229" s="1">
        <v>45458.545034722221</v>
      </c>
      <c r="C229">
        <v>47.668205999999998</v>
      </c>
      <c r="D229">
        <v>8.9766820000000003</v>
      </c>
      <c r="E229">
        <v>29.13</v>
      </c>
      <c r="F229">
        <v>0.75234369999999995</v>
      </c>
      <c r="G229">
        <f t="shared" si="3"/>
        <v>1.5001733378</v>
      </c>
      <c r="H229" s="7">
        <v>30.86</v>
      </c>
      <c r="I229">
        <v>13.56</v>
      </c>
      <c r="J229">
        <v>4.8</v>
      </c>
      <c r="K229">
        <v>16</v>
      </c>
      <c r="L229">
        <v>0.40989999999999999</v>
      </c>
      <c r="M229">
        <v>57</v>
      </c>
      <c r="N229">
        <v>3.8380000000000001</v>
      </c>
      <c r="O229">
        <v>-0.3569</v>
      </c>
      <c r="P229">
        <v>-240.1</v>
      </c>
    </row>
    <row r="230" spans="1:16" x14ac:dyDescent="0.35">
      <c r="A230" s="1">
        <v>45458.544861111113</v>
      </c>
      <c r="B230" s="1">
        <v>45458.544861111113</v>
      </c>
      <c r="C230">
        <v>47.668149</v>
      </c>
      <c r="D230">
        <v>8.9766030000000008</v>
      </c>
      <c r="E230">
        <v>31.5</v>
      </c>
      <c r="F230">
        <v>0.42754239999999999</v>
      </c>
      <c r="G230">
        <f t="shared" si="3"/>
        <v>0.85251954559999998</v>
      </c>
      <c r="H230" s="7">
        <v>31.34</v>
      </c>
      <c r="I230">
        <v>8.73</v>
      </c>
      <c r="J230">
        <v>4.1500000000000004</v>
      </c>
      <c r="K230">
        <v>16</v>
      </c>
      <c r="L230">
        <v>0.40889999999999999</v>
      </c>
      <c r="M230">
        <v>57</v>
      </c>
      <c r="N230">
        <v>3.8380000000000001</v>
      </c>
      <c r="O230">
        <v>-0.3599</v>
      </c>
      <c r="P230">
        <v>-240.1</v>
      </c>
    </row>
    <row r="231" spans="1:16" x14ac:dyDescent="0.35">
      <c r="A231" s="1">
        <v>45458.544988425929</v>
      </c>
      <c r="B231" s="1">
        <v>45458.544988425929</v>
      </c>
      <c r="C231">
        <v>47.668191</v>
      </c>
      <c r="D231">
        <v>8.976661</v>
      </c>
      <c r="E231">
        <v>29.41</v>
      </c>
      <c r="F231">
        <v>0.74913510000000005</v>
      </c>
      <c r="G231">
        <f t="shared" si="3"/>
        <v>1.4937753894000001</v>
      </c>
      <c r="H231" s="7">
        <v>31.37</v>
      </c>
      <c r="I231">
        <v>11.5</v>
      </c>
      <c r="J231">
        <v>5.39</v>
      </c>
      <c r="K231">
        <v>16</v>
      </c>
      <c r="L231">
        <v>0.41189999999999999</v>
      </c>
      <c r="M231">
        <v>57</v>
      </c>
      <c r="N231">
        <v>3.8380000000000001</v>
      </c>
      <c r="O231">
        <v>-0.3569</v>
      </c>
      <c r="P231">
        <v>-240.1</v>
      </c>
    </row>
    <row r="232" spans="1:16" x14ac:dyDescent="0.35">
      <c r="A232" s="1">
        <v>45458.544849537036</v>
      </c>
      <c r="B232" s="1">
        <v>45458.544849537036</v>
      </c>
      <c r="C232">
        <v>47.668145000000003</v>
      </c>
      <c r="D232">
        <v>8.9765999999999995</v>
      </c>
      <c r="E232">
        <v>31.56</v>
      </c>
      <c r="F232">
        <v>0.47696119999999997</v>
      </c>
      <c r="G232">
        <f t="shared" si="3"/>
        <v>0.95106063279999997</v>
      </c>
      <c r="H232" s="7">
        <v>31.56</v>
      </c>
      <c r="I232">
        <v>22.72</v>
      </c>
      <c r="J232">
        <v>1.01</v>
      </c>
      <c r="K232">
        <v>16</v>
      </c>
      <c r="L232">
        <v>0.40479999999999999</v>
      </c>
      <c r="M232">
        <v>57</v>
      </c>
      <c r="N232">
        <v>3.8380000000000001</v>
      </c>
      <c r="O232">
        <v>-0.36180000000000001</v>
      </c>
      <c r="P232">
        <v>-240.1</v>
      </c>
    </row>
    <row r="233" spans="1:16" x14ac:dyDescent="0.35">
      <c r="A233" s="1">
        <v>45458.544722222221</v>
      </c>
      <c r="B233" s="1">
        <v>45458.544722222221</v>
      </c>
      <c r="C233">
        <v>47.668107999999997</v>
      </c>
      <c r="D233">
        <v>8.9765339999999991</v>
      </c>
      <c r="E233">
        <v>30.38</v>
      </c>
      <c r="F233">
        <v>0.77629550000000003</v>
      </c>
      <c r="G233">
        <f t="shared" si="3"/>
        <v>1.5479332270000001</v>
      </c>
      <c r="H233" s="7">
        <v>31.73</v>
      </c>
      <c r="I233">
        <v>7.19</v>
      </c>
      <c r="J233">
        <v>6.11</v>
      </c>
      <c r="K233">
        <v>16</v>
      </c>
      <c r="L233">
        <v>0.39889999999999998</v>
      </c>
      <c r="M233">
        <v>57</v>
      </c>
      <c r="N233">
        <v>3.84</v>
      </c>
      <c r="O233">
        <v>-0.36280000000000001</v>
      </c>
      <c r="P233">
        <v>-240.1</v>
      </c>
    </row>
    <row r="234" spans="1:16" x14ac:dyDescent="0.35">
      <c r="A234" s="1">
        <v>45458.545104166667</v>
      </c>
      <c r="B234" s="1">
        <v>45458.545104166667</v>
      </c>
      <c r="C234">
        <v>47.668232000000003</v>
      </c>
      <c r="D234">
        <v>8.9767109999999999</v>
      </c>
      <c r="E234">
        <v>23.34</v>
      </c>
      <c r="F234">
        <v>0.6345807</v>
      </c>
      <c r="G234">
        <f t="shared" si="3"/>
        <v>1.2653539158</v>
      </c>
      <c r="H234" s="7">
        <v>32.1</v>
      </c>
      <c r="I234">
        <v>2.59</v>
      </c>
      <c r="J234">
        <v>6.14</v>
      </c>
      <c r="K234">
        <v>16</v>
      </c>
      <c r="L234">
        <v>0.38890000000000002</v>
      </c>
      <c r="M234">
        <v>57</v>
      </c>
      <c r="N234">
        <v>3.8380000000000001</v>
      </c>
      <c r="O234">
        <v>-0.3538</v>
      </c>
      <c r="P234">
        <v>-240.1</v>
      </c>
    </row>
    <row r="235" spans="1:16" x14ac:dyDescent="0.35">
      <c r="A235" s="1">
        <v>45458.540613425925</v>
      </c>
      <c r="B235" s="1">
        <v>45458.540613425925</v>
      </c>
      <c r="C235">
        <v>47.666347000000002</v>
      </c>
      <c r="D235">
        <v>8.9767720000000004</v>
      </c>
      <c r="E235">
        <v>32.17</v>
      </c>
      <c r="F235">
        <v>0.2289139</v>
      </c>
      <c r="G235">
        <f t="shared" si="3"/>
        <v>0.45645431660000002</v>
      </c>
      <c r="H235" s="7">
        <v>32.6</v>
      </c>
      <c r="I235">
        <v>-29.25</v>
      </c>
      <c r="J235">
        <v>8.4700000000000006</v>
      </c>
      <c r="K235">
        <v>15</v>
      </c>
      <c r="L235">
        <v>0.38700000000000001</v>
      </c>
      <c r="M235">
        <v>58</v>
      </c>
      <c r="N235">
        <v>3.8460000000000001</v>
      </c>
      <c r="O235">
        <v>-0.3518</v>
      </c>
      <c r="P235">
        <v>-240.1</v>
      </c>
    </row>
    <row r="236" spans="1:16" x14ac:dyDescent="0.35">
      <c r="A236" s="1">
        <v>45458.545393518521</v>
      </c>
      <c r="B236" s="1">
        <v>45458.545393518521</v>
      </c>
      <c r="C236">
        <v>47.668334000000002</v>
      </c>
      <c r="D236">
        <v>8.9768600000000003</v>
      </c>
      <c r="E236">
        <v>31.94</v>
      </c>
      <c r="F236">
        <v>0.82147630000000005</v>
      </c>
      <c r="G236">
        <f t="shared" si="3"/>
        <v>1.6380237422000001</v>
      </c>
      <c r="H236" s="7">
        <v>32.61</v>
      </c>
      <c r="I236">
        <v>-0.13</v>
      </c>
      <c r="J236">
        <v>7.56</v>
      </c>
      <c r="K236">
        <v>16</v>
      </c>
      <c r="L236">
        <v>0.41889999999999999</v>
      </c>
      <c r="M236">
        <v>57</v>
      </c>
      <c r="N236">
        <v>3.8380000000000001</v>
      </c>
      <c r="O236">
        <v>-0.3528</v>
      </c>
      <c r="P236">
        <v>-240.1</v>
      </c>
    </row>
    <row r="237" spans="1:16" x14ac:dyDescent="0.35">
      <c r="A237" s="1">
        <v>45458.544641203705</v>
      </c>
      <c r="B237" s="1">
        <v>45458.544641203705</v>
      </c>
      <c r="C237">
        <v>47.668078000000001</v>
      </c>
      <c r="D237">
        <v>8.9764920000000004</v>
      </c>
      <c r="E237">
        <v>32.340000000000003</v>
      </c>
      <c r="F237">
        <v>0.72751270000000001</v>
      </c>
      <c r="G237">
        <f t="shared" si="3"/>
        <v>1.4506603238</v>
      </c>
      <c r="H237" s="7">
        <v>32.65</v>
      </c>
      <c r="I237">
        <v>11.47</v>
      </c>
      <c r="J237">
        <v>5.15</v>
      </c>
      <c r="K237">
        <v>16</v>
      </c>
      <c r="L237">
        <v>0.39090000000000003</v>
      </c>
      <c r="M237">
        <v>57</v>
      </c>
      <c r="N237">
        <v>3.84</v>
      </c>
      <c r="O237">
        <v>-0.3679</v>
      </c>
      <c r="P237">
        <v>-240.1</v>
      </c>
    </row>
    <row r="238" spans="1:16" x14ac:dyDescent="0.35">
      <c r="A238" s="1">
        <v>45458.545312499999</v>
      </c>
      <c r="B238" s="1">
        <v>45458.545324074075</v>
      </c>
      <c r="C238">
        <v>47.668304999999997</v>
      </c>
      <c r="D238">
        <v>8.9768209999999993</v>
      </c>
      <c r="E238">
        <v>32.83</v>
      </c>
      <c r="F238">
        <v>0.4781126</v>
      </c>
      <c r="G238">
        <f t="shared" si="3"/>
        <v>0.95335652439999996</v>
      </c>
      <c r="H238" s="7">
        <v>32.83</v>
      </c>
      <c r="I238">
        <v>22.51</v>
      </c>
      <c r="J238">
        <v>-0.1</v>
      </c>
      <c r="K238">
        <v>16</v>
      </c>
      <c r="L238">
        <v>0.41089999999999999</v>
      </c>
      <c r="M238">
        <v>57</v>
      </c>
      <c r="N238">
        <v>3.8380000000000001</v>
      </c>
      <c r="O238">
        <v>-0.36180000000000001</v>
      </c>
      <c r="P238">
        <v>-240.1</v>
      </c>
    </row>
    <row r="239" spans="1:16" x14ac:dyDescent="0.35">
      <c r="A239" s="1">
        <v>45458.514409722222</v>
      </c>
      <c r="B239" s="1">
        <v>45458.514409722222</v>
      </c>
      <c r="C239">
        <v>47.668228999999997</v>
      </c>
      <c r="D239">
        <v>8.9847319999999993</v>
      </c>
      <c r="E239">
        <v>210.41</v>
      </c>
      <c r="F239">
        <v>0.84696079999999996</v>
      </c>
      <c r="G239">
        <f t="shared" si="3"/>
        <v>1.6888398351999998</v>
      </c>
      <c r="H239" s="7">
        <v>32.93</v>
      </c>
      <c r="I239">
        <v>0.9</v>
      </c>
      <c r="J239">
        <v>6.53</v>
      </c>
      <c r="K239">
        <v>16</v>
      </c>
      <c r="L239">
        <v>0.43290000000000001</v>
      </c>
      <c r="M239">
        <v>63</v>
      </c>
      <c r="N239">
        <v>3.879</v>
      </c>
      <c r="O239">
        <v>-0.37990000000000002</v>
      </c>
      <c r="P239">
        <v>-240.1</v>
      </c>
    </row>
    <row r="240" spans="1:16" x14ac:dyDescent="0.35">
      <c r="A240" s="1">
        <v>45458.544791666667</v>
      </c>
      <c r="B240" s="1">
        <v>45458.544791666667</v>
      </c>
      <c r="C240">
        <v>47.668131000000002</v>
      </c>
      <c r="D240">
        <v>8.9765720000000009</v>
      </c>
      <c r="E240">
        <v>37.200000000000003</v>
      </c>
      <c r="F240">
        <v>0.75433159999999999</v>
      </c>
      <c r="G240">
        <f t="shared" si="3"/>
        <v>1.5041372103999999</v>
      </c>
      <c r="H240" s="7">
        <v>32.93</v>
      </c>
      <c r="I240">
        <v>0.73</v>
      </c>
      <c r="J240">
        <v>7.53</v>
      </c>
      <c r="K240">
        <v>16</v>
      </c>
      <c r="L240">
        <v>0.40479999999999999</v>
      </c>
      <c r="M240">
        <v>57</v>
      </c>
      <c r="N240">
        <v>3.8380000000000001</v>
      </c>
      <c r="O240">
        <v>-0.3589</v>
      </c>
      <c r="P240">
        <v>-240.1</v>
      </c>
    </row>
    <row r="241" spans="1:16" x14ac:dyDescent="0.35">
      <c r="A241" s="1">
        <v>45458.54483796296</v>
      </c>
      <c r="B241" s="1">
        <v>45458.54483796296</v>
      </c>
      <c r="C241">
        <v>47.668143000000001</v>
      </c>
      <c r="D241">
        <v>8.9765960000000007</v>
      </c>
      <c r="E241">
        <v>32.96</v>
      </c>
      <c r="F241">
        <v>0.45361170000000001</v>
      </c>
      <c r="G241">
        <f t="shared" si="3"/>
        <v>0.90450172979999999</v>
      </c>
      <c r="H241" s="7">
        <v>32.96</v>
      </c>
      <c r="I241">
        <v>22.39</v>
      </c>
      <c r="J241">
        <v>1.43</v>
      </c>
      <c r="K241">
        <v>16</v>
      </c>
      <c r="L241">
        <v>0.40479999999999999</v>
      </c>
      <c r="M241">
        <v>57</v>
      </c>
      <c r="N241">
        <v>3.8380000000000001</v>
      </c>
      <c r="O241">
        <v>-0.36080000000000001</v>
      </c>
      <c r="P241">
        <v>-240.1</v>
      </c>
    </row>
    <row r="242" spans="1:16" x14ac:dyDescent="0.35">
      <c r="A242" s="1">
        <v>45458.545300925929</v>
      </c>
      <c r="B242" s="1">
        <v>45458.545300925929</v>
      </c>
      <c r="C242">
        <v>47.668303999999999</v>
      </c>
      <c r="D242">
        <v>8.9768159999999995</v>
      </c>
      <c r="E242">
        <v>33.69</v>
      </c>
      <c r="F242">
        <v>0.4989845</v>
      </c>
      <c r="G242">
        <f t="shared" si="3"/>
        <v>0.99497509299999998</v>
      </c>
      <c r="H242" s="7">
        <v>33.69</v>
      </c>
      <c r="I242">
        <v>19.29</v>
      </c>
      <c r="J242">
        <v>3.78</v>
      </c>
      <c r="K242">
        <v>16</v>
      </c>
      <c r="L242">
        <v>0.40699999999999997</v>
      </c>
      <c r="M242">
        <v>57</v>
      </c>
      <c r="N242">
        <v>3.8380000000000001</v>
      </c>
      <c r="O242">
        <v>-0.36499999999999999</v>
      </c>
      <c r="P242">
        <v>-240.1</v>
      </c>
    </row>
    <row r="243" spans="1:16" x14ac:dyDescent="0.35">
      <c r="A243" s="1">
        <v>45458.544340277775</v>
      </c>
      <c r="B243" s="1">
        <v>45458.544340277775</v>
      </c>
      <c r="C243">
        <v>47.667962000000003</v>
      </c>
      <c r="D243">
        <v>8.9763149999999996</v>
      </c>
      <c r="E243">
        <v>28.88</v>
      </c>
      <c r="F243">
        <v>0.64177640000000002</v>
      </c>
      <c r="G243">
        <f t="shared" si="3"/>
        <v>1.2797021416000001</v>
      </c>
      <c r="H243" s="7">
        <v>33.78</v>
      </c>
      <c r="I243">
        <v>9.51</v>
      </c>
      <c r="J243">
        <v>5.67</v>
      </c>
      <c r="K243">
        <v>16</v>
      </c>
      <c r="L243">
        <v>0.36080000000000001</v>
      </c>
      <c r="M243">
        <v>57</v>
      </c>
      <c r="N243">
        <v>3.84</v>
      </c>
      <c r="O243">
        <v>-0.34399999999999997</v>
      </c>
      <c r="P243">
        <v>-240.1</v>
      </c>
    </row>
    <row r="244" spans="1:16" x14ac:dyDescent="0.35">
      <c r="A244" s="1">
        <v>45458.544675925928</v>
      </c>
      <c r="B244" s="1">
        <v>45458.544675925928</v>
      </c>
      <c r="C244">
        <v>47.668089999999999</v>
      </c>
      <c r="D244">
        <v>8.9765090000000001</v>
      </c>
      <c r="E244">
        <v>31.87</v>
      </c>
      <c r="F244">
        <v>0.6934247</v>
      </c>
      <c r="G244">
        <f t="shared" si="3"/>
        <v>1.3826888518</v>
      </c>
      <c r="H244" s="7">
        <v>33.82</v>
      </c>
      <c r="I244">
        <v>8.34</v>
      </c>
      <c r="J244">
        <v>5.54</v>
      </c>
      <c r="K244">
        <v>16</v>
      </c>
      <c r="L244">
        <v>0.39700000000000002</v>
      </c>
      <c r="M244">
        <v>57</v>
      </c>
      <c r="N244">
        <v>3.84</v>
      </c>
      <c r="O244">
        <v>-0.36890000000000001</v>
      </c>
      <c r="P244">
        <v>-240.1</v>
      </c>
    </row>
    <row r="245" spans="1:16" x14ac:dyDescent="0.35">
      <c r="A245" s="1">
        <v>45458.544930555552</v>
      </c>
      <c r="B245" s="1">
        <v>45458.544930555552</v>
      </c>
      <c r="C245">
        <v>47.668171000000001</v>
      </c>
      <c r="D245">
        <v>8.9766329999999996</v>
      </c>
      <c r="E245">
        <v>29.65</v>
      </c>
      <c r="F245">
        <v>0.58175089999999996</v>
      </c>
      <c r="G245">
        <f t="shared" si="3"/>
        <v>1.1600112945999999</v>
      </c>
      <c r="H245" s="7">
        <v>34.11</v>
      </c>
      <c r="I245">
        <v>5.97</v>
      </c>
      <c r="J245">
        <v>5.6</v>
      </c>
      <c r="K245">
        <v>16</v>
      </c>
      <c r="L245">
        <v>0.4158</v>
      </c>
      <c r="M245">
        <v>57</v>
      </c>
      <c r="N245">
        <v>3.8380000000000001</v>
      </c>
      <c r="O245">
        <v>-0.36180000000000001</v>
      </c>
      <c r="P245">
        <v>-240.1</v>
      </c>
    </row>
    <row r="246" spans="1:16" x14ac:dyDescent="0.35">
      <c r="A246" s="1">
        <v>45458.522048611114</v>
      </c>
      <c r="B246" s="1">
        <v>45458.522048611114</v>
      </c>
      <c r="C246">
        <v>47.669514999999997</v>
      </c>
      <c r="D246">
        <v>8.9845830000000007</v>
      </c>
      <c r="E246">
        <v>34.54</v>
      </c>
      <c r="F246">
        <v>0.370361</v>
      </c>
      <c r="G246">
        <f t="shared" si="3"/>
        <v>0.73849983399999997</v>
      </c>
      <c r="H246" s="7">
        <v>34.14</v>
      </c>
      <c r="I246">
        <v>85.78</v>
      </c>
      <c r="J246">
        <v>-24.16</v>
      </c>
      <c r="K246">
        <v>16</v>
      </c>
      <c r="L246">
        <v>0.72170000000000001</v>
      </c>
      <c r="M246">
        <v>62</v>
      </c>
      <c r="N246">
        <v>3.8690000000000002</v>
      </c>
      <c r="O246">
        <v>-0.3538</v>
      </c>
      <c r="P246">
        <v>-238.1</v>
      </c>
    </row>
    <row r="247" spans="1:16" x14ac:dyDescent="0.35">
      <c r="A247" s="1">
        <v>45458.544062499997</v>
      </c>
      <c r="B247" t="s">
        <v>355</v>
      </c>
      <c r="C247">
        <v>47.667862</v>
      </c>
      <c r="D247">
        <v>8.9762219999999999</v>
      </c>
      <c r="E247">
        <v>11.11</v>
      </c>
      <c r="F247">
        <v>0.551118</v>
      </c>
      <c r="G247">
        <f t="shared" si="3"/>
        <v>1.098929292</v>
      </c>
      <c r="H247" s="7">
        <v>34.14</v>
      </c>
      <c r="I247">
        <v>20</v>
      </c>
      <c r="J247">
        <v>2.89</v>
      </c>
      <c r="K247">
        <v>16</v>
      </c>
      <c r="L247">
        <v>0.30880000000000002</v>
      </c>
      <c r="M247">
        <v>57</v>
      </c>
      <c r="N247">
        <v>3.84</v>
      </c>
      <c r="O247">
        <v>-0.34279999999999999</v>
      </c>
      <c r="P247">
        <v>-240.1</v>
      </c>
    </row>
    <row r="248" spans="1:16" x14ac:dyDescent="0.35">
      <c r="A248" s="1">
        <v>45458.545335648145</v>
      </c>
      <c r="B248" s="1">
        <v>45458.545335648145</v>
      </c>
      <c r="C248">
        <v>47.668312999999998</v>
      </c>
      <c r="D248">
        <v>8.9768299999999996</v>
      </c>
      <c r="E248">
        <v>33.840000000000003</v>
      </c>
      <c r="F248">
        <v>0.6526343</v>
      </c>
      <c r="G248">
        <f t="shared" si="3"/>
        <v>1.3013527942000001</v>
      </c>
      <c r="H248" s="7">
        <v>34.36</v>
      </c>
      <c r="I248">
        <v>15.8</v>
      </c>
      <c r="J248">
        <v>5.17</v>
      </c>
      <c r="K248">
        <v>16</v>
      </c>
      <c r="L248">
        <v>0.4158</v>
      </c>
      <c r="M248">
        <v>57</v>
      </c>
      <c r="N248">
        <v>3.8380000000000001</v>
      </c>
      <c r="O248">
        <v>-0.36080000000000001</v>
      </c>
      <c r="P248">
        <v>-240.1</v>
      </c>
    </row>
    <row r="249" spans="1:16" x14ac:dyDescent="0.35">
      <c r="A249" s="1">
        <v>45458.545324074075</v>
      </c>
      <c r="B249" s="1">
        <v>45458.545324074075</v>
      </c>
      <c r="C249">
        <v>47.668309000000001</v>
      </c>
      <c r="D249">
        <v>8.9768260000000009</v>
      </c>
      <c r="E249">
        <v>34.44</v>
      </c>
      <c r="F249">
        <v>0.48509799999999997</v>
      </c>
      <c r="G249">
        <f t="shared" si="3"/>
        <v>0.96728541199999996</v>
      </c>
      <c r="H249" s="7">
        <v>34.44</v>
      </c>
      <c r="I249">
        <v>10.99</v>
      </c>
      <c r="J249">
        <v>5.66</v>
      </c>
      <c r="K249">
        <v>16</v>
      </c>
      <c r="L249">
        <v>0.4148</v>
      </c>
      <c r="M249">
        <v>57</v>
      </c>
      <c r="N249">
        <v>3.8380000000000001</v>
      </c>
      <c r="O249">
        <v>-0.36380000000000001</v>
      </c>
      <c r="P249">
        <v>-240.1</v>
      </c>
    </row>
    <row r="250" spans="1:16" x14ac:dyDescent="0.35">
      <c r="A250" s="1">
        <v>45458.52207175926</v>
      </c>
      <c r="B250" s="1">
        <v>45458.52207175926</v>
      </c>
      <c r="C250">
        <v>47.669513999999999</v>
      </c>
      <c r="D250">
        <v>8.9845760000000006</v>
      </c>
      <c r="E250">
        <v>34.200000000000003</v>
      </c>
      <c r="F250">
        <v>0.2786091</v>
      </c>
      <c r="G250">
        <f t="shared" si="3"/>
        <v>0.55554654540000004</v>
      </c>
      <c r="H250" s="7">
        <v>34.65</v>
      </c>
      <c r="I250">
        <v>83.87</v>
      </c>
      <c r="J250">
        <v>-16.440000000000001</v>
      </c>
      <c r="K250">
        <v>16</v>
      </c>
      <c r="L250">
        <v>0.72560000000000002</v>
      </c>
      <c r="M250">
        <v>62</v>
      </c>
      <c r="N250">
        <v>3.8690000000000002</v>
      </c>
      <c r="O250">
        <v>-0.3508</v>
      </c>
      <c r="P250">
        <v>-238.1</v>
      </c>
    </row>
    <row r="251" spans="1:16" ht="15" thickBot="1" x14ac:dyDescent="0.4">
      <c r="A251" s="1">
        <v>45458.54515046296</v>
      </c>
      <c r="B251" s="1">
        <v>45458.54515046296</v>
      </c>
      <c r="C251">
        <v>47.66825</v>
      </c>
      <c r="D251">
        <v>8.9767360000000007</v>
      </c>
      <c r="E251">
        <v>28.43</v>
      </c>
      <c r="F251">
        <v>0.76084099999999999</v>
      </c>
      <c r="G251">
        <f t="shared" si="3"/>
        <v>1.517116954</v>
      </c>
      <c r="H251" s="7">
        <v>34.68</v>
      </c>
      <c r="I251">
        <v>22.89</v>
      </c>
      <c r="J251">
        <v>1.7</v>
      </c>
      <c r="K251">
        <v>16</v>
      </c>
      <c r="L251">
        <v>0.39789999999999998</v>
      </c>
      <c r="M251">
        <v>57</v>
      </c>
      <c r="N251">
        <v>3.8380000000000001</v>
      </c>
      <c r="O251">
        <v>-0.35499999999999998</v>
      </c>
      <c r="P251">
        <v>-240.1</v>
      </c>
    </row>
    <row r="252" spans="1:16" x14ac:dyDescent="0.35">
      <c r="A252" s="1">
        <v>45458.540775462963</v>
      </c>
      <c r="B252" s="1">
        <v>45458.540775462963</v>
      </c>
      <c r="C252">
        <v>47.666390999999997</v>
      </c>
      <c r="D252">
        <v>8.97682</v>
      </c>
      <c r="E252">
        <v>15.52</v>
      </c>
      <c r="F252">
        <v>0.51449610000000001</v>
      </c>
      <c r="G252">
        <f t="shared" si="3"/>
        <v>1.0259052234000001</v>
      </c>
      <c r="H252" s="6">
        <v>35.090000000000003</v>
      </c>
      <c r="I252">
        <v>21.73</v>
      </c>
      <c r="J252">
        <v>2.92</v>
      </c>
      <c r="K252">
        <v>16</v>
      </c>
      <c r="L252">
        <v>0.38279999999999997</v>
      </c>
      <c r="M252">
        <v>58</v>
      </c>
      <c r="N252">
        <v>3.8439999999999999</v>
      </c>
      <c r="O252">
        <v>-0.36280000000000001</v>
      </c>
      <c r="P252">
        <v>-240.1</v>
      </c>
    </row>
    <row r="253" spans="1:16" x14ac:dyDescent="0.35">
      <c r="A253" s="1">
        <v>45458.544293981482</v>
      </c>
      <c r="B253" s="1">
        <v>45458.544293981482</v>
      </c>
      <c r="C253">
        <v>47.667946000000001</v>
      </c>
      <c r="D253">
        <v>8.9762939999999993</v>
      </c>
      <c r="E253">
        <v>24.62</v>
      </c>
      <c r="F253">
        <v>0.51925370000000004</v>
      </c>
      <c r="G253">
        <f t="shared" si="3"/>
        <v>1.0353918778</v>
      </c>
      <c r="H253" s="7">
        <v>35.22</v>
      </c>
      <c r="I253">
        <v>6.39</v>
      </c>
      <c r="J253">
        <v>5.41</v>
      </c>
      <c r="K253">
        <v>16</v>
      </c>
      <c r="L253">
        <v>0.34789999999999999</v>
      </c>
      <c r="M253">
        <v>57</v>
      </c>
      <c r="N253">
        <v>3.84</v>
      </c>
      <c r="O253">
        <v>-0.34889999999999999</v>
      </c>
      <c r="P253">
        <v>-240.1</v>
      </c>
    </row>
    <row r="254" spans="1:16" x14ac:dyDescent="0.35">
      <c r="A254" s="1">
        <v>45458.54482638889</v>
      </c>
      <c r="B254" s="1">
        <v>45458.54482638889</v>
      </c>
      <c r="C254">
        <v>47.668140999999999</v>
      </c>
      <c r="D254">
        <v>8.9765910000000009</v>
      </c>
      <c r="E254">
        <v>35.32</v>
      </c>
      <c r="F254">
        <v>0.4833556</v>
      </c>
      <c r="G254">
        <f t="shared" si="3"/>
        <v>0.96381106640000003</v>
      </c>
      <c r="H254" s="7">
        <v>35.32</v>
      </c>
      <c r="I254">
        <v>24.17</v>
      </c>
      <c r="J254">
        <v>1.44</v>
      </c>
      <c r="K254">
        <v>16</v>
      </c>
      <c r="L254">
        <v>0.40279999999999999</v>
      </c>
      <c r="M254">
        <v>57</v>
      </c>
      <c r="N254">
        <v>3.8380000000000001</v>
      </c>
      <c r="O254">
        <v>-0.3579</v>
      </c>
      <c r="P254">
        <v>-240.1</v>
      </c>
    </row>
    <row r="255" spans="1:16" x14ac:dyDescent="0.35">
      <c r="A255" s="1">
        <v>45458.545277777775</v>
      </c>
      <c r="B255" s="1">
        <v>45458.545277777775</v>
      </c>
      <c r="C255">
        <v>47.668298</v>
      </c>
      <c r="D255">
        <v>8.9768059999999998</v>
      </c>
      <c r="E255">
        <v>35.479999999999997</v>
      </c>
      <c r="F255">
        <v>0.50858720000000002</v>
      </c>
      <c r="G255">
        <f t="shared" si="3"/>
        <v>1.0141228768000001</v>
      </c>
      <c r="H255" s="7">
        <v>35.479999999999997</v>
      </c>
      <c r="I255">
        <v>20.95</v>
      </c>
      <c r="J255">
        <v>0.47</v>
      </c>
      <c r="K255">
        <v>16</v>
      </c>
      <c r="L255">
        <v>0.40479999999999999</v>
      </c>
      <c r="M255">
        <v>57</v>
      </c>
      <c r="N255">
        <v>3.8380000000000001</v>
      </c>
      <c r="O255">
        <v>-0.36080000000000001</v>
      </c>
      <c r="P255">
        <v>-240.1</v>
      </c>
    </row>
    <row r="256" spans="1:16" x14ac:dyDescent="0.35">
      <c r="A256" s="1">
        <v>45458.54446759259</v>
      </c>
      <c r="B256" s="1">
        <v>45458.54446759259</v>
      </c>
      <c r="C256">
        <v>47.668011999999997</v>
      </c>
      <c r="D256">
        <v>8.9763889999999993</v>
      </c>
      <c r="E256">
        <v>33.549999999999997</v>
      </c>
      <c r="F256">
        <v>0.78325679999999998</v>
      </c>
      <c r="G256">
        <f t="shared" si="3"/>
        <v>1.5618140592</v>
      </c>
      <c r="H256" s="7">
        <v>35.53</v>
      </c>
      <c r="I256">
        <v>5.0199999999999996</v>
      </c>
      <c r="J256">
        <v>6.41</v>
      </c>
      <c r="K256">
        <v>16</v>
      </c>
      <c r="L256">
        <v>0.377</v>
      </c>
      <c r="M256">
        <v>57</v>
      </c>
      <c r="N256">
        <v>3.84</v>
      </c>
      <c r="O256">
        <v>-0.36080000000000001</v>
      </c>
      <c r="P256">
        <v>-240.1</v>
      </c>
    </row>
    <row r="257" spans="1:16" x14ac:dyDescent="0.35">
      <c r="A257" s="1">
        <v>45458.545219907406</v>
      </c>
      <c r="B257" s="1">
        <v>45458.545219907406</v>
      </c>
      <c r="C257">
        <v>47.668278999999998</v>
      </c>
      <c r="D257">
        <v>8.9767729999999997</v>
      </c>
      <c r="E257">
        <v>31.98</v>
      </c>
      <c r="F257">
        <v>0.84131160000000005</v>
      </c>
      <c r="G257">
        <f t="shared" si="3"/>
        <v>1.6775753304000001</v>
      </c>
      <c r="H257" s="7">
        <v>35.6</v>
      </c>
      <c r="I257">
        <v>8.68</v>
      </c>
      <c r="J257">
        <v>5.78</v>
      </c>
      <c r="K257">
        <v>16</v>
      </c>
      <c r="L257">
        <v>0.40279999999999999</v>
      </c>
      <c r="M257">
        <v>57</v>
      </c>
      <c r="N257">
        <v>3.8380000000000001</v>
      </c>
      <c r="O257">
        <v>-0.36990000000000001</v>
      </c>
      <c r="P257">
        <v>-240.1</v>
      </c>
    </row>
    <row r="258" spans="1:16" ht="15" thickBot="1" x14ac:dyDescent="0.4">
      <c r="A258" s="1">
        <v>45458.544270833336</v>
      </c>
      <c r="B258" s="1">
        <v>45458.544270833336</v>
      </c>
      <c r="C258">
        <v>47.667937999999999</v>
      </c>
      <c r="D258">
        <v>8.976286</v>
      </c>
      <c r="E258">
        <v>22.92</v>
      </c>
      <c r="F258">
        <v>0.523289</v>
      </c>
      <c r="G258">
        <f t="shared" si="3"/>
        <v>1.0434382660000001</v>
      </c>
      <c r="H258" s="8">
        <v>35.72</v>
      </c>
      <c r="I258">
        <v>19.739999999999998</v>
      </c>
      <c r="J258">
        <v>2.1800000000000002</v>
      </c>
      <c r="K258">
        <v>16</v>
      </c>
      <c r="L258">
        <v>0.34399999999999997</v>
      </c>
      <c r="M258">
        <v>57</v>
      </c>
      <c r="N258">
        <v>3.84</v>
      </c>
      <c r="O258">
        <v>-0.3508</v>
      </c>
      <c r="P258">
        <v>-240.1</v>
      </c>
    </row>
    <row r="259" spans="1:16" x14ac:dyDescent="0.35">
      <c r="A259" s="1">
        <v>45458.522060185183</v>
      </c>
      <c r="B259" s="1">
        <v>45458.522060185183</v>
      </c>
      <c r="C259">
        <v>47.669514999999997</v>
      </c>
      <c r="D259">
        <v>8.9845810000000004</v>
      </c>
      <c r="E259">
        <v>36.72</v>
      </c>
      <c r="F259">
        <v>0.10656930000000001</v>
      </c>
      <c r="G259">
        <f t="shared" ref="G259:G322" si="4">F259*1.994</f>
        <v>0.21249918420000002</v>
      </c>
      <c r="H259" s="7">
        <v>36.64</v>
      </c>
      <c r="I259">
        <v>84.92</v>
      </c>
      <c r="J259">
        <v>-24.18</v>
      </c>
      <c r="K259">
        <v>16</v>
      </c>
      <c r="L259">
        <v>0.72270000000000001</v>
      </c>
      <c r="M259">
        <v>62</v>
      </c>
      <c r="N259">
        <v>3.8690000000000002</v>
      </c>
      <c r="O259">
        <v>-0.3518</v>
      </c>
      <c r="P259">
        <v>-238.1</v>
      </c>
    </row>
    <row r="260" spans="1:16" x14ac:dyDescent="0.35">
      <c r="A260" s="1">
        <v>45458.544560185182</v>
      </c>
      <c r="B260" s="1">
        <v>45458.544560185182</v>
      </c>
      <c r="C260">
        <v>47.668050999999998</v>
      </c>
      <c r="D260">
        <v>8.976445</v>
      </c>
      <c r="E260">
        <v>30.66</v>
      </c>
      <c r="F260">
        <v>0.86049070000000005</v>
      </c>
      <c r="G260">
        <f t="shared" si="4"/>
        <v>1.7158184558</v>
      </c>
      <c r="H260" s="7">
        <v>36.950000000000003</v>
      </c>
      <c r="I260">
        <v>-12</v>
      </c>
      <c r="J260">
        <v>8.7100000000000009</v>
      </c>
      <c r="K260">
        <v>16</v>
      </c>
      <c r="L260">
        <v>0.38790000000000002</v>
      </c>
      <c r="M260">
        <v>57</v>
      </c>
      <c r="N260">
        <v>3.84</v>
      </c>
      <c r="O260">
        <v>-0.36599999999999999</v>
      </c>
      <c r="P260">
        <v>-240.1</v>
      </c>
    </row>
    <row r="261" spans="1:16" x14ac:dyDescent="0.35">
      <c r="A261" s="1">
        <v>45458.544502314813</v>
      </c>
      <c r="B261" s="1">
        <v>45458.544502314813</v>
      </c>
      <c r="C261">
        <v>47.668025</v>
      </c>
      <c r="D261">
        <v>8.9764099999999996</v>
      </c>
      <c r="E261">
        <v>35.99</v>
      </c>
      <c r="F261">
        <v>0.77653079999999997</v>
      </c>
      <c r="G261">
        <f t="shared" si="4"/>
        <v>1.5484024152</v>
      </c>
      <c r="H261" s="7">
        <v>37.29</v>
      </c>
      <c r="I261">
        <v>5.59</v>
      </c>
      <c r="J261">
        <v>5.71</v>
      </c>
      <c r="K261">
        <v>16</v>
      </c>
      <c r="L261">
        <v>0.38479999999999998</v>
      </c>
      <c r="M261">
        <v>57</v>
      </c>
      <c r="N261">
        <v>3.84</v>
      </c>
      <c r="O261">
        <v>-0.37080000000000002</v>
      </c>
      <c r="P261">
        <v>-240.1</v>
      </c>
    </row>
    <row r="262" spans="1:16" x14ac:dyDescent="0.35">
      <c r="A262" s="1">
        <v>45458.545254629629</v>
      </c>
      <c r="B262" s="1">
        <v>45458.545254629629</v>
      </c>
      <c r="C262">
        <v>47.668291000000004</v>
      </c>
      <c r="D262">
        <v>8.9767930000000007</v>
      </c>
      <c r="E262">
        <v>35.590000000000003</v>
      </c>
      <c r="F262">
        <v>0.63308640000000005</v>
      </c>
      <c r="G262">
        <f t="shared" si="4"/>
        <v>1.2623742816000001</v>
      </c>
      <c r="H262" s="7">
        <v>37.65</v>
      </c>
      <c r="I262">
        <v>3.91</v>
      </c>
      <c r="J262">
        <v>4.5599999999999996</v>
      </c>
      <c r="K262">
        <v>16</v>
      </c>
      <c r="L262">
        <v>0.40579999999999999</v>
      </c>
      <c r="M262">
        <v>57</v>
      </c>
      <c r="N262">
        <v>3.8380000000000001</v>
      </c>
      <c r="O262">
        <v>-0.3669</v>
      </c>
      <c r="P262">
        <v>-240.1</v>
      </c>
    </row>
    <row r="263" spans="1:16" x14ac:dyDescent="0.35">
      <c r="A263" s="1">
        <v>45458.540752314817</v>
      </c>
      <c r="B263" s="1">
        <v>45458.540752314817</v>
      </c>
      <c r="C263">
        <v>47.666383000000003</v>
      </c>
      <c r="D263">
        <v>8.9768129999999999</v>
      </c>
      <c r="E263">
        <v>13.7</v>
      </c>
      <c r="F263">
        <v>0.53496169999999998</v>
      </c>
      <c r="G263">
        <f t="shared" si="4"/>
        <v>1.0667136298</v>
      </c>
      <c r="H263" s="7">
        <v>37.79</v>
      </c>
      <c r="I263">
        <v>24.48</v>
      </c>
      <c r="J263">
        <v>0.28999999999999998</v>
      </c>
      <c r="K263">
        <v>16</v>
      </c>
      <c r="L263">
        <v>0.37990000000000002</v>
      </c>
      <c r="M263">
        <v>58</v>
      </c>
      <c r="N263">
        <v>3.8460000000000001</v>
      </c>
      <c r="O263">
        <v>-0.34789999999999999</v>
      </c>
      <c r="P263">
        <v>-240.1</v>
      </c>
    </row>
    <row r="264" spans="1:16" x14ac:dyDescent="0.35">
      <c r="A264" s="1">
        <v>45458.544710648152</v>
      </c>
      <c r="B264" s="1">
        <v>45458.544710648152</v>
      </c>
      <c r="C264">
        <v>47.668103000000002</v>
      </c>
      <c r="D264">
        <v>8.9765259999999998</v>
      </c>
      <c r="E264">
        <v>32.76</v>
      </c>
      <c r="F264">
        <v>0.63663060000000005</v>
      </c>
      <c r="G264">
        <f t="shared" si="4"/>
        <v>1.2694414164000001</v>
      </c>
      <c r="H264" s="7">
        <v>37.840000000000003</v>
      </c>
      <c r="I264">
        <v>3.05</v>
      </c>
      <c r="J264">
        <v>6.15</v>
      </c>
      <c r="K264">
        <v>16</v>
      </c>
      <c r="L264">
        <v>0.40379999999999999</v>
      </c>
      <c r="M264">
        <v>57</v>
      </c>
      <c r="N264">
        <v>3.84</v>
      </c>
      <c r="O264">
        <v>-0.36499999999999999</v>
      </c>
      <c r="P264">
        <v>-240.1</v>
      </c>
    </row>
    <row r="265" spans="1:16" x14ac:dyDescent="0.35">
      <c r="A265" s="1">
        <v>45458.545208333337</v>
      </c>
      <c r="B265" s="1">
        <v>45458.545208333337</v>
      </c>
      <c r="C265">
        <v>47.668273999999997</v>
      </c>
      <c r="D265">
        <v>8.9767670000000006</v>
      </c>
      <c r="E265">
        <v>33.36</v>
      </c>
      <c r="F265">
        <v>0.78609019999999996</v>
      </c>
      <c r="G265">
        <f t="shared" si="4"/>
        <v>1.5674638587999998</v>
      </c>
      <c r="H265" s="7">
        <v>38.06</v>
      </c>
      <c r="I265">
        <v>2.4</v>
      </c>
      <c r="J265">
        <v>6.53</v>
      </c>
      <c r="K265">
        <v>16</v>
      </c>
      <c r="L265">
        <v>0.40579999999999999</v>
      </c>
      <c r="M265">
        <v>57</v>
      </c>
      <c r="N265">
        <v>3.8380000000000001</v>
      </c>
      <c r="O265">
        <v>-0.36280000000000001</v>
      </c>
      <c r="P265">
        <v>-240.1</v>
      </c>
    </row>
    <row r="266" spans="1:16" x14ac:dyDescent="0.35">
      <c r="A266" s="1">
        <v>45458.545613425929</v>
      </c>
      <c r="B266" s="1">
        <v>45458.545624999999</v>
      </c>
      <c r="C266">
        <v>47.668410999999999</v>
      </c>
      <c r="D266">
        <v>8.9770129999999995</v>
      </c>
      <c r="E266">
        <v>43.05</v>
      </c>
      <c r="F266">
        <v>0.83078410000000003</v>
      </c>
      <c r="G266">
        <f t="shared" si="4"/>
        <v>1.6565834954000001</v>
      </c>
      <c r="H266" s="7">
        <v>38.369999999999997</v>
      </c>
      <c r="I266">
        <v>-11.54</v>
      </c>
      <c r="J266">
        <v>7.42</v>
      </c>
      <c r="K266">
        <v>16</v>
      </c>
      <c r="L266">
        <v>0.438</v>
      </c>
      <c r="M266">
        <v>57</v>
      </c>
      <c r="N266">
        <v>3.8380000000000001</v>
      </c>
      <c r="O266">
        <v>-0.3599</v>
      </c>
      <c r="P266">
        <v>-240.1</v>
      </c>
    </row>
    <row r="267" spans="1:16" x14ac:dyDescent="0.35">
      <c r="A267" s="1">
        <v>45458.544398148151</v>
      </c>
      <c r="B267" s="1">
        <v>45458.544398148151</v>
      </c>
      <c r="C267">
        <v>47.667985000000002</v>
      </c>
      <c r="D267">
        <v>8.9763470000000005</v>
      </c>
      <c r="E267">
        <v>27.54</v>
      </c>
      <c r="F267">
        <v>0.7928328</v>
      </c>
      <c r="G267">
        <f t="shared" si="4"/>
        <v>1.5809086031999999</v>
      </c>
      <c r="H267" s="7">
        <v>38.409999999999997</v>
      </c>
      <c r="I267">
        <v>10.39</v>
      </c>
      <c r="J267">
        <v>5.7</v>
      </c>
      <c r="K267">
        <v>16</v>
      </c>
      <c r="L267">
        <v>0.36180000000000001</v>
      </c>
      <c r="M267">
        <v>57</v>
      </c>
      <c r="N267">
        <v>3.84</v>
      </c>
      <c r="O267">
        <v>-0.34179999999999999</v>
      </c>
      <c r="P267">
        <v>-240.1</v>
      </c>
    </row>
    <row r="268" spans="1:16" x14ac:dyDescent="0.35">
      <c r="A268" s="1">
        <v>45458.545752314814</v>
      </c>
      <c r="B268" s="1">
        <v>45458.545752314814</v>
      </c>
      <c r="C268">
        <v>47.668453</v>
      </c>
      <c r="D268">
        <v>8.9770950000000003</v>
      </c>
      <c r="E268">
        <v>44.63</v>
      </c>
      <c r="F268">
        <v>0.72047099999999997</v>
      </c>
      <c r="G268">
        <f t="shared" si="4"/>
        <v>1.4366191739999998</v>
      </c>
      <c r="H268" s="7">
        <v>38.61</v>
      </c>
      <c r="I268">
        <v>0.3</v>
      </c>
      <c r="J268">
        <v>6.21</v>
      </c>
      <c r="K268">
        <v>16</v>
      </c>
      <c r="L268">
        <v>0.47</v>
      </c>
      <c r="M268">
        <v>57</v>
      </c>
      <c r="N268">
        <v>3.8380000000000001</v>
      </c>
      <c r="O268">
        <v>-0.34789999999999999</v>
      </c>
      <c r="P268">
        <v>-239.1</v>
      </c>
    </row>
    <row r="269" spans="1:16" x14ac:dyDescent="0.35">
      <c r="A269" s="1">
        <v>45458.544687499998</v>
      </c>
      <c r="B269" s="1">
        <v>45458.544687499998</v>
      </c>
      <c r="C269">
        <v>47.668092999999999</v>
      </c>
      <c r="D269">
        <v>8.9765149999999991</v>
      </c>
      <c r="E269">
        <v>30.09</v>
      </c>
      <c r="F269">
        <v>0.65006929999999996</v>
      </c>
      <c r="G269">
        <f t="shared" si="4"/>
        <v>1.2962381841999999</v>
      </c>
      <c r="H269" s="7">
        <v>38.74</v>
      </c>
      <c r="I269">
        <v>18.07</v>
      </c>
      <c r="J269">
        <v>2.34</v>
      </c>
      <c r="K269">
        <v>16</v>
      </c>
      <c r="L269">
        <v>0.39700000000000002</v>
      </c>
      <c r="M269">
        <v>57</v>
      </c>
      <c r="N269">
        <v>3.84</v>
      </c>
      <c r="O269">
        <v>-0.3669</v>
      </c>
      <c r="P269">
        <v>-240.1</v>
      </c>
    </row>
    <row r="270" spans="1:16" x14ac:dyDescent="0.35">
      <c r="A270" s="1">
        <v>45458.544907407406</v>
      </c>
      <c r="B270" s="1">
        <v>45458.544907407406</v>
      </c>
      <c r="C270">
        <v>47.668163</v>
      </c>
      <c r="D270">
        <v>8.9766239999999993</v>
      </c>
      <c r="E270">
        <v>29.09</v>
      </c>
      <c r="F270">
        <v>0.57258540000000002</v>
      </c>
      <c r="G270">
        <f t="shared" si="4"/>
        <v>1.1417352876</v>
      </c>
      <c r="H270" s="7">
        <v>38.79</v>
      </c>
      <c r="I270">
        <v>19.98</v>
      </c>
      <c r="J270">
        <v>2.37</v>
      </c>
      <c r="K270">
        <v>16</v>
      </c>
      <c r="L270">
        <v>0.4128</v>
      </c>
      <c r="M270">
        <v>57</v>
      </c>
      <c r="N270">
        <v>3.8380000000000001</v>
      </c>
      <c r="O270">
        <v>-0.3579</v>
      </c>
      <c r="P270">
        <v>-240.1</v>
      </c>
    </row>
    <row r="271" spans="1:16" x14ac:dyDescent="0.35">
      <c r="A271" s="1">
        <v>45458.528263888889</v>
      </c>
      <c r="B271" s="1">
        <v>45458.528263888889</v>
      </c>
      <c r="C271">
        <v>47.673375999999998</v>
      </c>
      <c r="D271">
        <v>8.9788859999999993</v>
      </c>
      <c r="E271">
        <v>231.87</v>
      </c>
      <c r="F271">
        <v>0.66235999999999995</v>
      </c>
      <c r="G271">
        <f t="shared" si="4"/>
        <v>1.3207458399999998</v>
      </c>
      <c r="H271" s="7">
        <v>38.94</v>
      </c>
      <c r="I271">
        <v>17.559999999999999</v>
      </c>
      <c r="J271">
        <v>6.45</v>
      </c>
      <c r="K271">
        <v>16</v>
      </c>
      <c r="L271">
        <v>0.45090000000000002</v>
      </c>
      <c r="M271">
        <v>60</v>
      </c>
      <c r="N271">
        <v>3.863</v>
      </c>
      <c r="O271">
        <v>-0.33589999999999998</v>
      </c>
      <c r="P271">
        <v>-238.1</v>
      </c>
    </row>
    <row r="272" spans="1:16" x14ac:dyDescent="0.35">
      <c r="A272" s="1">
        <v>45458.545069444444</v>
      </c>
      <c r="B272" s="1">
        <v>45458.545069444444</v>
      </c>
      <c r="C272">
        <v>47.668218000000003</v>
      </c>
      <c r="D272">
        <v>8.9766980000000007</v>
      </c>
      <c r="E272">
        <v>25.77</v>
      </c>
      <c r="F272">
        <v>0.53216739999999996</v>
      </c>
      <c r="G272">
        <f t="shared" si="4"/>
        <v>1.0611417956</v>
      </c>
      <c r="H272" s="7">
        <v>38.97</v>
      </c>
      <c r="I272">
        <v>18.52</v>
      </c>
      <c r="J272">
        <v>1.24</v>
      </c>
      <c r="K272">
        <v>16</v>
      </c>
      <c r="L272">
        <v>0.40379999999999999</v>
      </c>
      <c r="M272">
        <v>57</v>
      </c>
      <c r="N272">
        <v>3.8380000000000001</v>
      </c>
      <c r="O272">
        <v>-0.36180000000000001</v>
      </c>
      <c r="P272">
        <v>-240.1</v>
      </c>
    </row>
    <row r="273" spans="1:16" x14ac:dyDescent="0.35">
      <c r="A273" s="1">
        <v>45458.545543981483</v>
      </c>
      <c r="B273" s="1">
        <v>45458.545543981483</v>
      </c>
      <c r="C273">
        <v>47.668385999999998</v>
      </c>
      <c r="D273">
        <v>8.9769659999999991</v>
      </c>
      <c r="E273">
        <v>43.32</v>
      </c>
      <c r="F273">
        <v>0.89433079999999998</v>
      </c>
      <c r="G273">
        <f t="shared" si="4"/>
        <v>1.7832956151999999</v>
      </c>
      <c r="H273" s="7">
        <v>39.020000000000003</v>
      </c>
      <c r="I273">
        <v>-9.1</v>
      </c>
      <c r="J273">
        <v>8.3699999999999992</v>
      </c>
      <c r="K273">
        <v>16</v>
      </c>
      <c r="L273">
        <v>0.43190000000000001</v>
      </c>
      <c r="M273">
        <v>57</v>
      </c>
      <c r="N273">
        <v>3.8380000000000001</v>
      </c>
      <c r="O273">
        <v>-0.36180000000000001</v>
      </c>
      <c r="P273">
        <v>-240.1</v>
      </c>
    </row>
    <row r="274" spans="1:16" x14ac:dyDescent="0.35">
      <c r="A274" s="1">
        <v>45458.528275462966</v>
      </c>
      <c r="B274" s="1">
        <v>45458.528275462966</v>
      </c>
      <c r="C274">
        <v>47.673380000000002</v>
      </c>
      <c r="D274">
        <v>8.9788920000000001</v>
      </c>
      <c r="E274">
        <v>232.97</v>
      </c>
      <c r="F274">
        <v>0.57818820000000004</v>
      </c>
      <c r="G274">
        <f t="shared" si="4"/>
        <v>1.1529072708000001</v>
      </c>
      <c r="H274" s="7">
        <v>39.11</v>
      </c>
      <c r="I274">
        <v>21.67</v>
      </c>
      <c r="J274">
        <v>1.81</v>
      </c>
      <c r="K274">
        <v>16</v>
      </c>
      <c r="L274">
        <v>0.44900000000000001</v>
      </c>
      <c r="M274">
        <v>60</v>
      </c>
      <c r="N274">
        <v>3.863</v>
      </c>
      <c r="O274">
        <v>-0.33500000000000002</v>
      </c>
      <c r="P274">
        <v>-238.1</v>
      </c>
    </row>
    <row r="275" spans="1:16" x14ac:dyDescent="0.35">
      <c r="A275" s="1">
        <v>45458.540601851855</v>
      </c>
      <c r="B275" s="1">
        <v>45458.540601851855</v>
      </c>
      <c r="C275">
        <v>47.666345</v>
      </c>
      <c r="D275">
        <v>8.9767700000000001</v>
      </c>
      <c r="E275">
        <v>38.549999999999997</v>
      </c>
      <c r="F275">
        <v>0.25463409999999997</v>
      </c>
      <c r="G275">
        <f t="shared" si="4"/>
        <v>0.50774039539999993</v>
      </c>
      <c r="H275" s="7">
        <v>39.21</v>
      </c>
      <c r="I275">
        <v>-19.71</v>
      </c>
      <c r="J275">
        <v>8.94</v>
      </c>
      <c r="K275">
        <v>16</v>
      </c>
      <c r="L275">
        <v>0.38890000000000002</v>
      </c>
      <c r="M275">
        <v>58</v>
      </c>
      <c r="N275">
        <v>3.8460000000000001</v>
      </c>
      <c r="O275">
        <v>-0.3528</v>
      </c>
      <c r="P275">
        <v>-240.1</v>
      </c>
    </row>
    <row r="276" spans="1:16" x14ac:dyDescent="0.35">
      <c r="A276" s="1">
        <v>45458.545439814814</v>
      </c>
      <c r="B276" t="s">
        <v>366</v>
      </c>
      <c r="C276">
        <v>47.668351000000001</v>
      </c>
      <c r="D276">
        <v>8.9768910000000002</v>
      </c>
      <c r="E276">
        <v>37.159999999999997</v>
      </c>
      <c r="F276">
        <v>0.90233169999999996</v>
      </c>
      <c r="G276">
        <f t="shared" si="4"/>
        <v>1.7992494097999998</v>
      </c>
      <c r="H276" s="7">
        <v>39.26</v>
      </c>
      <c r="I276">
        <v>5.89</v>
      </c>
      <c r="J276">
        <v>6.62</v>
      </c>
      <c r="K276">
        <v>16</v>
      </c>
      <c r="L276">
        <v>0.4209</v>
      </c>
      <c r="M276">
        <v>57</v>
      </c>
      <c r="N276">
        <v>3.8380000000000001</v>
      </c>
      <c r="O276">
        <v>-0.35599999999999998</v>
      </c>
      <c r="P276">
        <v>-240.1</v>
      </c>
    </row>
    <row r="277" spans="1:16" x14ac:dyDescent="0.35">
      <c r="A277" s="1">
        <v>45458.545624999999</v>
      </c>
      <c r="B277" s="1">
        <v>45458.545624999999</v>
      </c>
      <c r="C277">
        <v>47.668416999999998</v>
      </c>
      <c r="D277">
        <v>8.9770210000000006</v>
      </c>
      <c r="E277">
        <v>38.19</v>
      </c>
      <c r="F277">
        <v>0.95314169999999998</v>
      </c>
      <c r="G277">
        <f t="shared" si="4"/>
        <v>1.9005645497999999</v>
      </c>
      <c r="H277" s="7">
        <v>39.51</v>
      </c>
      <c r="I277">
        <v>-19</v>
      </c>
      <c r="J277">
        <v>7.46</v>
      </c>
      <c r="K277">
        <v>16</v>
      </c>
      <c r="L277">
        <v>0.43680000000000002</v>
      </c>
      <c r="M277">
        <v>57</v>
      </c>
      <c r="N277">
        <v>3.8380000000000001</v>
      </c>
      <c r="O277">
        <v>-0.3569</v>
      </c>
      <c r="P277">
        <v>-240.1</v>
      </c>
    </row>
    <row r="278" spans="1:16" x14ac:dyDescent="0.35">
      <c r="A278" s="1">
        <v>45458.545358796298</v>
      </c>
      <c r="B278" s="1">
        <v>45458.545358796298</v>
      </c>
      <c r="C278">
        <v>47.668320999999999</v>
      </c>
      <c r="D278">
        <v>8.9768419999999995</v>
      </c>
      <c r="E278">
        <v>33.9</v>
      </c>
      <c r="F278">
        <v>0.69881749999999998</v>
      </c>
      <c r="G278">
        <f t="shared" si="4"/>
        <v>1.3934420949999999</v>
      </c>
      <c r="H278" s="7">
        <v>39.6</v>
      </c>
      <c r="I278">
        <v>12.18</v>
      </c>
      <c r="J278">
        <v>5.58</v>
      </c>
      <c r="K278">
        <v>16</v>
      </c>
      <c r="L278">
        <v>0.41889999999999999</v>
      </c>
      <c r="M278">
        <v>57</v>
      </c>
      <c r="N278">
        <v>3.8380000000000001</v>
      </c>
      <c r="O278">
        <v>-0.3538</v>
      </c>
      <c r="P278">
        <v>-240.1</v>
      </c>
    </row>
    <row r="279" spans="1:16" x14ac:dyDescent="0.35">
      <c r="A279" s="1">
        <v>45458.551446759258</v>
      </c>
      <c r="B279" t="s">
        <v>416</v>
      </c>
      <c r="C279">
        <v>47.669412999999999</v>
      </c>
      <c r="D279">
        <v>8.9803309999999996</v>
      </c>
      <c r="E279">
        <v>48.67</v>
      </c>
      <c r="F279">
        <v>0.72730640000000002</v>
      </c>
      <c r="G279">
        <f t="shared" si="4"/>
        <v>1.4502489616000001</v>
      </c>
      <c r="H279" s="7">
        <v>39.659999999999997</v>
      </c>
      <c r="I279">
        <v>-15.45</v>
      </c>
      <c r="J279">
        <v>6.73</v>
      </c>
      <c r="K279">
        <v>16</v>
      </c>
      <c r="L279">
        <v>0.2979</v>
      </c>
      <c r="M279">
        <v>55</v>
      </c>
      <c r="N279">
        <v>3.8279999999999998</v>
      </c>
      <c r="O279">
        <v>-0.34889999999999999</v>
      </c>
      <c r="P279">
        <v>-238.1</v>
      </c>
    </row>
    <row r="280" spans="1:16" x14ac:dyDescent="0.35">
      <c r="A280" s="1">
        <v>45458.545266203706</v>
      </c>
      <c r="B280" s="1">
        <v>45458.545266203706</v>
      </c>
      <c r="C280">
        <v>47.668295999999998</v>
      </c>
      <c r="D280">
        <v>8.9768000000000008</v>
      </c>
      <c r="E280">
        <v>35.04</v>
      </c>
      <c r="F280">
        <v>0.83573900000000001</v>
      </c>
      <c r="G280">
        <f t="shared" si="4"/>
        <v>1.666463566</v>
      </c>
      <c r="H280" s="7">
        <v>39.729999999999997</v>
      </c>
      <c r="I280">
        <v>10.98</v>
      </c>
      <c r="J280">
        <v>8.61</v>
      </c>
      <c r="K280">
        <v>16</v>
      </c>
      <c r="L280">
        <v>0.40479999999999999</v>
      </c>
      <c r="M280">
        <v>57</v>
      </c>
      <c r="N280">
        <v>3.8380000000000001</v>
      </c>
      <c r="O280">
        <v>-0.36380000000000001</v>
      </c>
      <c r="P280">
        <v>-240.1</v>
      </c>
    </row>
    <row r="281" spans="1:16" x14ac:dyDescent="0.35">
      <c r="A281" s="1">
        <v>45458.545138888891</v>
      </c>
      <c r="B281" s="1">
        <v>45458.545138888891</v>
      </c>
      <c r="C281">
        <v>47.668244999999999</v>
      </c>
      <c r="D281">
        <v>8.9767290000000006</v>
      </c>
      <c r="E281">
        <v>28.28</v>
      </c>
      <c r="F281">
        <v>0.70298090000000002</v>
      </c>
      <c r="G281">
        <f t="shared" si="4"/>
        <v>1.4017439146000001</v>
      </c>
      <c r="H281" s="7">
        <v>40.22</v>
      </c>
      <c r="I281">
        <v>16.079999999999998</v>
      </c>
      <c r="J281">
        <v>3.93</v>
      </c>
      <c r="K281">
        <v>16</v>
      </c>
      <c r="L281">
        <v>0.39179999999999998</v>
      </c>
      <c r="M281">
        <v>57</v>
      </c>
      <c r="N281">
        <v>3.8380000000000001</v>
      </c>
      <c r="O281">
        <v>-0.3528</v>
      </c>
      <c r="P281">
        <v>-240.1</v>
      </c>
    </row>
    <row r="282" spans="1:16" x14ac:dyDescent="0.35">
      <c r="A282" s="1">
        <v>45458.544432870367</v>
      </c>
      <c r="B282" t="s">
        <v>360</v>
      </c>
      <c r="C282">
        <v>47.667997</v>
      </c>
      <c r="D282">
        <v>8.9763680000000008</v>
      </c>
      <c r="E282">
        <v>35.14</v>
      </c>
      <c r="F282">
        <v>0.69038540000000004</v>
      </c>
      <c r="G282">
        <f t="shared" si="4"/>
        <v>1.3766284876000001</v>
      </c>
      <c r="H282" s="7">
        <v>40.26</v>
      </c>
      <c r="I282">
        <v>17.510000000000002</v>
      </c>
      <c r="J282">
        <v>4.13</v>
      </c>
      <c r="K282">
        <v>16</v>
      </c>
      <c r="L282">
        <v>0.37080000000000002</v>
      </c>
      <c r="M282">
        <v>57</v>
      </c>
      <c r="N282">
        <v>3.84</v>
      </c>
      <c r="O282">
        <v>-0.34689999999999999</v>
      </c>
      <c r="P282">
        <v>-240.1</v>
      </c>
    </row>
    <row r="283" spans="1:16" x14ac:dyDescent="0.35">
      <c r="A283" s="1">
        <v>45458.544456018521</v>
      </c>
      <c r="B283" s="1">
        <v>45458.544456018521</v>
      </c>
      <c r="C283">
        <v>47.668007000000003</v>
      </c>
      <c r="D283">
        <v>8.9763809999999999</v>
      </c>
      <c r="E283">
        <v>36.81</v>
      </c>
      <c r="F283">
        <v>0.69964950000000004</v>
      </c>
      <c r="G283">
        <f t="shared" si="4"/>
        <v>1.395101103</v>
      </c>
      <c r="H283" s="7">
        <v>40.450000000000003</v>
      </c>
      <c r="I283">
        <v>3.05</v>
      </c>
      <c r="J283">
        <v>6.1</v>
      </c>
      <c r="K283">
        <v>16</v>
      </c>
      <c r="L283">
        <v>0.37280000000000002</v>
      </c>
      <c r="M283">
        <v>57</v>
      </c>
      <c r="N283">
        <v>3.84</v>
      </c>
      <c r="O283">
        <v>-0.3599</v>
      </c>
      <c r="P283">
        <v>-240.1</v>
      </c>
    </row>
    <row r="284" spans="1:16" x14ac:dyDescent="0.35">
      <c r="A284" s="1">
        <v>45458.55332175926</v>
      </c>
      <c r="B284" s="1">
        <v>45458.55332175926</v>
      </c>
      <c r="C284">
        <v>47.669865000000001</v>
      </c>
      <c r="D284">
        <v>8.9819630000000004</v>
      </c>
      <c r="E284">
        <v>47.75</v>
      </c>
      <c r="F284">
        <v>0.76671579999999995</v>
      </c>
      <c r="G284">
        <f t="shared" si="4"/>
        <v>1.5288313052</v>
      </c>
      <c r="H284" s="7">
        <v>41.28</v>
      </c>
      <c r="I284">
        <v>-22.19</v>
      </c>
      <c r="J284">
        <v>7.08</v>
      </c>
      <c r="K284">
        <v>16</v>
      </c>
      <c r="L284">
        <v>0.32179999999999997</v>
      </c>
      <c r="M284">
        <v>55</v>
      </c>
      <c r="N284">
        <v>3.8260000000000001</v>
      </c>
      <c r="O284">
        <v>-0.38279999999999997</v>
      </c>
      <c r="P284">
        <v>-238.1</v>
      </c>
    </row>
    <row r="285" spans="1:16" x14ac:dyDescent="0.35">
      <c r="A285" s="1">
        <v>45458.540590277778</v>
      </c>
      <c r="B285" s="1">
        <v>45458.540590277778</v>
      </c>
      <c r="C285">
        <v>47.666342999999998</v>
      </c>
      <c r="D285">
        <v>8.9767690000000009</v>
      </c>
      <c r="E285">
        <v>42.27</v>
      </c>
      <c r="F285">
        <v>0.2379906</v>
      </c>
      <c r="G285">
        <f t="shared" si="4"/>
        <v>0.47455325640000001</v>
      </c>
      <c r="H285" s="7">
        <v>42.44</v>
      </c>
      <c r="I285">
        <v>0.87</v>
      </c>
      <c r="J285">
        <v>6.28</v>
      </c>
      <c r="K285">
        <v>16</v>
      </c>
      <c r="L285">
        <v>0.38890000000000002</v>
      </c>
      <c r="M285">
        <v>58</v>
      </c>
      <c r="N285">
        <v>3.8460000000000001</v>
      </c>
      <c r="O285">
        <v>-0.35499999999999998</v>
      </c>
      <c r="P285">
        <v>-240.1</v>
      </c>
    </row>
    <row r="286" spans="1:16" x14ac:dyDescent="0.35">
      <c r="A286" s="1">
        <v>45458.551238425927</v>
      </c>
      <c r="B286" s="1">
        <v>45458.551238425927</v>
      </c>
      <c r="C286">
        <v>47.669348999999997</v>
      </c>
      <c r="D286">
        <v>8.9801660000000005</v>
      </c>
      <c r="E286">
        <v>49.68</v>
      </c>
      <c r="F286">
        <v>0.63556040000000003</v>
      </c>
      <c r="G286">
        <f t="shared" si="4"/>
        <v>1.2673074376</v>
      </c>
      <c r="H286" s="7">
        <v>42.71</v>
      </c>
      <c r="I286">
        <v>-18.239999999999998</v>
      </c>
      <c r="J286">
        <v>6.9</v>
      </c>
      <c r="K286">
        <v>16</v>
      </c>
      <c r="L286">
        <v>0.313</v>
      </c>
      <c r="M286">
        <v>55</v>
      </c>
      <c r="N286">
        <v>3.83</v>
      </c>
      <c r="O286">
        <v>-0.34179999999999999</v>
      </c>
      <c r="P286">
        <v>-238.1</v>
      </c>
    </row>
    <row r="287" spans="1:16" x14ac:dyDescent="0.35">
      <c r="A287" s="1">
        <v>45458.546840277777</v>
      </c>
      <c r="B287" s="1">
        <v>45458.546840277777</v>
      </c>
      <c r="C287">
        <v>47.668750000000003</v>
      </c>
      <c r="D287">
        <v>8.9779169999999997</v>
      </c>
      <c r="E287">
        <v>47.48</v>
      </c>
      <c r="F287">
        <v>0.85029140000000003</v>
      </c>
      <c r="G287">
        <f t="shared" si="4"/>
        <v>1.6954810516000001</v>
      </c>
      <c r="H287" s="7">
        <v>42.85</v>
      </c>
      <c r="I287">
        <v>2.58</v>
      </c>
      <c r="J287">
        <v>6.32</v>
      </c>
      <c r="K287">
        <v>16</v>
      </c>
      <c r="L287">
        <v>0.50290000000000001</v>
      </c>
      <c r="M287">
        <v>56</v>
      </c>
      <c r="N287">
        <v>3.8359999999999999</v>
      </c>
      <c r="O287">
        <v>-0.3669</v>
      </c>
      <c r="P287">
        <v>-239.1</v>
      </c>
    </row>
    <row r="288" spans="1:16" x14ac:dyDescent="0.35">
      <c r="A288" s="1">
        <v>45458.54451388889</v>
      </c>
      <c r="B288" s="1">
        <v>45458.54451388889</v>
      </c>
      <c r="C288">
        <v>47.668028999999997</v>
      </c>
      <c r="D288">
        <v>8.9764180000000007</v>
      </c>
      <c r="E288">
        <v>33.36</v>
      </c>
      <c r="F288">
        <v>0.74339529999999998</v>
      </c>
      <c r="G288">
        <f t="shared" si="4"/>
        <v>1.4823302281999999</v>
      </c>
      <c r="H288" s="7">
        <v>42.89</v>
      </c>
      <c r="I288">
        <v>12.98</v>
      </c>
      <c r="J288">
        <v>4.95</v>
      </c>
      <c r="K288">
        <v>16</v>
      </c>
      <c r="L288">
        <v>0.38600000000000001</v>
      </c>
      <c r="M288">
        <v>57</v>
      </c>
      <c r="N288">
        <v>3.84</v>
      </c>
      <c r="O288">
        <v>-0.376</v>
      </c>
      <c r="P288">
        <v>-240.1</v>
      </c>
    </row>
    <row r="289" spans="1:16" x14ac:dyDescent="0.35">
      <c r="A289" s="1">
        <v>45458.553171296298</v>
      </c>
      <c r="B289" s="1">
        <v>45458.553171296298</v>
      </c>
      <c r="C289">
        <v>47.669803999999999</v>
      </c>
      <c r="D289">
        <v>8.9818200000000008</v>
      </c>
      <c r="E289">
        <v>49.43</v>
      </c>
      <c r="F289">
        <v>0.84634790000000004</v>
      </c>
      <c r="G289">
        <f t="shared" si="4"/>
        <v>1.6876177126</v>
      </c>
      <c r="H289" s="7">
        <v>43.17</v>
      </c>
      <c r="I289">
        <v>-24.17</v>
      </c>
      <c r="J289">
        <v>4.3099999999999996</v>
      </c>
      <c r="K289">
        <v>16</v>
      </c>
      <c r="L289">
        <v>0.33789999999999998</v>
      </c>
      <c r="M289">
        <v>55</v>
      </c>
      <c r="N289">
        <v>3.8260000000000001</v>
      </c>
      <c r="O289">
        <v>-0.39179999999999998</v>
      </c>
      <c r="P289">
        <v>-238.1</v>
      </c>
    </row>
    <row r="290" spans="1:16" x14ac:dyDescent="0.35">
      <c r="A290" s="1">
        <v>45458.540763888886</v>
      </c>
      <c r="B290" s="1">
        <v>45458.540763888886</v>
      </c>
      <c r="C290">
        <v>47.666387</v>
      </c>
      <c r="D290">
        <v>8.9768170000000005</v>
      </c>
      <c r="E290">
        <v>13.8</v>
      </c>
      <c r="F290">
        <v>0.59207520000000002</v>
      </c>
      <c r="G290">
        <f t="shared" si="4"/>
        <v>1.1805979488</v>
      </c>
      <c r="H290" s="7">
        <v>43.27</v>
      </c>
      <c r="I290">
        <v>25.92</v>
      </c>
      <c r="J290">
        <v>0.4</v>
      </c>
      <c r="K290">
        <v>16</v>
      </c>
      <c r="L290">
        <v>0.38179999999999997</v>
      </c>
      <c r="M290">
        <v>58</v>
      </c>
      <c r="N290">
        <v>3.8439999999999999</v>
      </c>
      <c r="O290">
        <v>-0.3538</v>
      </c>
      <c r="P290">
        <v>-240.1</v>
      </c>
    </row>
    <row r="291" spans="1:16" x14ac:dyDescent="0.35">
      <c r="A291" s="1">
        <v>45458.547268518516</v>
      </c>
      <c r="B291" s="1">
        <v>45458.547268518516</v>
      </c>
      <c r="C291">
        <v>47.668849999999999</v>
      </c>
      <c r="D291">
        <v>8.9781960000000005</v>
      </c>
      <c r="E291">
        <v>46.76</v>
      </c>
      <c r="F291">
        <v>0.89759089999999997</v>
      </c>
      <c r="G291">
        <f t="shared" si="4"/>
        <v>1.7897962545999999</v>
      </c>
      <c r="H291" s="7">
        <v>43.68</v>
      </c>
      <c r="I291">
        <v>-14.59</v>
      </c>
      <c r="J291">
        <v>9.33</v>
      </c>
      <c r="K291">
        <v>16</v>
      </c>
      <c r="L291">
        <v>0.51459999999999995</v>
      </c>
      <c r="M291">
        <v>56</v>
      </c>
      <c r="N291">
        <v>3.8359999999999999</v>
      </c>
      <c r="O291">
        <v>-0.34399999999999997</v>
      </c>
      <c r="P291">
        <v>-239.1</v>
      </c>
    </row>
    <row r="292" spans="1:16" x14ac:dyDescent="0.35">
      <c r="A292" s="1">
        <v>45458.553113425929</v>
      </c>
      <c r="B292" s="1">
        <v>45458.553113425929</v>
      </c>
      <c r="C292">
        <v>47.669781</v>
      </c>
      <c r="D292">
        <v>8.9817660000000004</v>
      </c>
      <c r="E292">
        <v>47.02</v>
      </c>
      <c r="F292">
        <v>0.84867499999999996</v>
      </c>
      <c r="G292">
        <f t="shared" si="4"/>
        <v>1.6922579499999999</v>
      </c>
      <c r="H292" s="7">
        <v>43.83</v>
      </c>
      <c r="I292">
        <v>-23.31</v>
      </c>
      <c r="J292">
        <v>6.34</v>
      </c>
      <c r="K292">
        <v>16</v>
      </c>
      <c r="L292">
        <v>0.33500000000000002</v>
      </c>
      <c r="M292">
        <v>55</v>
      </c>
      <c r="N292">
        <v>3.8260000000000001</v>
      </c>
      <c r="O292">
        <v>-0.38990000000000002</v>
      </c>
      <c r="P292">
        <v>-238.1</v>
      </c>
    </row>
    <row r="293" spans="1:16" x14ac:dyDescent="0.35">
      <c r="A293" s="1">
        <v>45458.544236111113</v>
      </c>
      <c r="B293" s="1">
        <v>45458.544236111113</v>
      </c>
      <c r="C293">
        <v>47.667928000000003</v>
      </c>
      <c r="D293">
        <v>8.9762740000000001</v>
      </c>
      <c r="E293">
        <v>20.67</v>
      </c>
      <c r="F293">
        <v>0.5308467</v>
      </c>
      <c r="G293">
        <f t="shared" si="4"/>
        <v>1.0585083198</v>
      </c>
      <c r="H293" s="7">
        <v>44.17</v>
      </c>
      <c r="I293">
        <v>21.95</v>
      </c>
      <c r="J293">
        <v>1.25</v>
      </c>
      <c r="K293">
        <v>16</v>
      </c>
      <c r="L293">
        <v>0.33889999999999998</v>
      </c>
      <c r="M293">
        <v>57</v>
      </c>
      <c r="N293">
        <v>3.84</v>
      </c>
      <c r="O293">
        <v>-0.34279999999999999</v>
      </c>
      <c r="P293">
        <v>-240.1</v>
      </c>
    </row>
    <row r="294" spans="1:16" x14ac:dyDescent="0.35">
      <c r="A294" s="1">
        <v>45458.545960648145</v>
      </c>
      <c r="B294" s="1">
        <v>45458.545960648145</v>
      </c>
      <c r="C294">
        <v>47.668509</v>
      </c>
      <c r="D294">
        <v>8.977233</v>
      </c>
      <c r="E294">
        <v>41.66</v>
      </c>
      <c r="F294">
        <v>0.7830686</v>
      </c>
      <c r="G294">
        <f t="shared" si="4"/>
        <v>1.5614387884000001</v>
      </c>
      <c r="H294" s="7">
        <v>44.25</v>
      </c>
      <c r="I294">
        <v>11.57</v>
      </c>
      <c r="J294">
        <v>3.67</v>
      </c>
      <c r="K294">
        <v>16</v>
      </c>
      <c r="L294">
        <v>0.48099999999999998</v>
      </c>
      <c r="M294">
        <v>56</v>
      </c>
      <c r="N294">
        <v>3.8380000000000001</v>
      </c>
      <c r="O294">
        <v>-0.34989999999999999</v>
      </c>
      <c r="P294">
        <v>-240.1</v>
      </c>
    </row>
    <row r="295" spans="1:16" x14ac:dyDescent="0.35">
      <c r="A295" s="1">
        <v>45458.552627314813</v>
      </c>
      <c r="B295" s="1">
        <v>45458.552627314813</v>
      </c>
      <c r="C295">
        <v>47.669637999999999</v>
      </c>
      <c r="D295">
        <v>8.9813729999999996</v>
      </c>
      <c r="E295">
        <v>48.76</v>
      </c>
      <c r="F295">
        <v>0.59896959999999999</v>
      </c>
      <c r="G295">
        <f t="shared" si="4"/>
        <v>1.1943453823999999</v>
      </c>
      <c r="H295" s="7">
        <v>44.25</v>
      </c>
      <c r="I295">
        <v>-12.79</v>
      </c>
      <c r="J295">
        <v>6.54</v>
      </c>
      <c r="K295">
        <v>16</v>
      </c>
      <c r="L295">
        <v>0.33079999999999998</v>
      </c>
      <c r="M295">
        <v>55</v>
      </c>
      <c r="N295">
        <v>3.8260000000000001</v>
      </c>
      <c r="O295">
        <v>-0.3679</v>
      </c>
      <c r="P295">
        <v>-238.1</v>
      </c>
    </row>
    <row r="296" spans="1:16" x14ac:dyDescent="0.35">
      <c r="A296" s="1">
        <v>45458.545925925922</v>
      </c>
      <c r="B296" s="1">
        <v>45458.545925925922</v>
      </c>
      <c r="C296">
        <v>47.668497000000002</v>
      </c>
      <c r="D296">
        <v>8.9772130000000008</v>
      </c>
      <c r="E296">
        <v>41.16</v>
      </c>
      <c r="F296">
        <v>0.72391680000000003</v>
      </c>
      <c r="G296">
        <f t="shared" si="4"/>
        <v>1.4434900992000002</v>
      </c>
      <c r="H296" s="7">
        <v>44.36</v>
      </c>
      <c r="I296">
        <v>17.5</v>
      </c>
      <c r="J296">
        <v>2.79</v>
      </c>
      <c r="K296">
        <v>16</v>
      </c>
      <c r="L296">
        <v>0.48680000000000001</v>
      </c>
      <c r="M296">
        <v>56</v>
      </c>
      <c r="N296">
        <v>3.8380000000000001</v>
      </c>
      <c r="O296">
        <v>-0.34399999999999997</v>
      </c>
      <c r="P296">
        <v>-239.1</v>
      </c>
    </row>
    <row r="297" spans="1:16" x14ac:dyDescent="0.35">
      <c r="A297" s="1">
        <v>45458.545694444445</v>
      </c>
      <c r="B297" s="1">
        <v>45458.545694444445</v>
      </c>
      <c r="C297">
        <v>47.668436</v>
      </c>
      <c r="D297">
        <v>8.9770640000000004</v>
      </c>
      <c r="E297">
        <v>43.51</v>
      </c>
      <c r="F297">
        <v>0.75024060000000004</v>
      </c>
      <c r="G297">
        <f t="shared" si="4"/>
        <v>1.4959797564000001</v>
      </c>
      <c r="H297" s="7">
        <v>44.38</v>
      </c>
      <c r="I297">
        <v>10.68</v>
      </c>
      <c r="J297">
        <v>5.38</v>
      </c>
      <c r="K297">
        <v>16</v>
      </c>
      <c r="L297">
        <v>0.45390000000000003</v>
      </c>
      <c r="M297">
        <v>57</v>
      </c>
      <c r="N297">
        <v>3.8380000000000001</v>
      </c>
      <c r="O297">
        <v>-0.34889999999999999</v>
      </c>
      <c r="P297">
        <v>-240.1</v>
      </c>
    </row>
    <row r="298" spans="1:16" x14ac:dyDescent="0.35">
      <c r="A298" s="1">
        <v>45458.544976851852</v>
      </c>
      <c r="B298" s="1">
        <v>45458.544976851852</v>
      </c>
      <c r="C298">
        <v>47.668185999999999</v>
      </c>
      <c r="D298">
        <v>8.9766549999999992</v>
      </c>
      <c r="E298">
        <v>30.93</v>
      </c>
      <c r="F298">
        <v>0.59379539999999997</v>
      </c>
      <c r="G298">
        <f t="shared" si="4"/>
        <v>1.1840280275999999</v>
      </c>
      <c r="H298" s="7">
        <v>44.44</v>
      </c>
      <c r="I298">
        <v>8.25</v>
      </c>
      <c r="J298">
        <v>5.38</v>
      </c>
      <c r="K298">
        <v>16</v>
      </c>
      <c r="L298">
        <v>0.4199</v>
      </c>
      <c r="M298">
        <v>57</v>
      </c>
      <c r="N298">
        <v>3.8380000000000001</v>
      </c>
      <c r="O298">
        <v>-0.3589</v>
      </c>
      <c r="P298">
        <v>-240.1</v>
      </c>
    </row>
    <row r="299" spans="1:16" x14ac:dyDescent="0.35">
      <c r="A299" s="1">
        <v>45458.544374999998</v>
      </c>
      <c r="B299" s="1">
        <v>45458.544374999998</v>
      </c>
      <c r="C299">
        <v>47.667974000000001</v>
      </c>
      <c r="D299">
        <v>8.9763330000000003</v>
      </c>
      <c r="E299">
        <v>28.58</v>
      </c>
      <c r="F299">
        <v>0.58233990000000002</v>
      </c>
      <c r="G299">
        <f t="shared" si="4"/>
        <v>1.1611857606</v>
      </c>
      <c r="H299" s="7">
        <v>44.47</v>
      </c>
      <c r="I299">
        <v>8.44</v>
      </c>
      <c r="J299">
        <v>4.25</v>
      </c>
      <c r="K299">
        <v>16</v>
      </c>
      <c r="L299">
        <v>0.36499999999999999</v>
      </c>
      <c r="M299">
        <v>57</v>
      </c>
      <c r="N299">
        <v>3.84</v>
      </c>
      <c r="O299">
        <v>-0.34079999999999999</v>
      </c>
      <c r="P299">
        <v>-240.1</v>
      </c>
    </row>
    <row r="300" spans="1:16" x14ac:dyDescent="0.35">
      <c r="A300" s="1">
        <v>45458.545497685183</v>
      </c>
      <c r="B300" s="1">
        <v>45458.545497685183</v>
      </c>
      <c r="C300">
        <v>47.668368000000001</v>
      </c>
      <c r="D300">
        <v>8.9769310000000004</v>
      </c>
      <c r="E300">
        <v>46.63</v>
      </c>
      <c r="F300">
        <v>0.84927260000000004</v>
      </c>
      <c r="G300">
        <f t="shared" si="4"/>
        <v>1.6934495644000001</v>
      </c>
      <c r="H300" s="7">
        <v>44.55</v>
      </c>
      <c r="I300">
        <v>-1.21</v>
      </c>
      <c r="J300">
        <v>6.9</v>
      </c>
      <c r="K300">
        <v>16</v>
      </c>
      <c r="L300">
        <v>0.43580000000000002</v>
      </c>
      <c r="M300">
        <v>57</v>
      </c>
      <c r="N300">
        <v>3.8380000000000001</v>
      </c>
      <c r="O300">
        <v>-0.3679</v>
      </c>
      <c r="P300">
        <v>-240.1</v>
      </c>
    </row>
    <row r="301" spans="1:16" x14ac:dyDescent="0.35">
      <c r="A301" s="1">
        <v>45458.545555555553</v>
      </c>
      <c r="B301" s="1">
        <v>45458.545555555553</v>
      </c>
      <c r="C301">
        <v>47.668391999999997</v>
      </c>
      <c r="D301">
        <v>8.9769740000000002</v>
      </c>
      <c r="E301">
        <v>38.950000000000003</v>
      </c>
      <c r="F301">
        <v>1.00763</v>
      </c>
      <c r="G301">
        <f t="shared" si="4"/>
        <v>2.0092142200000001</v>
      </c>
      <c r="H301" s="7">
        <v>44.64</v>
      </c>
      <c r="I301">
        <v>-13.21</v>
      </c>
      <c r="J301">
        <v>8.81</v>
      </c>
      <c r="K301">
        <v>16</v>
      </c>
      <c r="L301">
        <v>0.43380000000000002</v>
      </c>
      <c r="M301">
        <v>57</v>
      </c>
      <c r="N301">
        <v>3.8380000000000001</v>
      </c>
      <c r="O301">
        <v>-0.36180000000000001</v>
      </c>
      <c r="P301">
        <v>-240.1</v>
      </c>
    </row>
    <row r="302" spans="1:16" x14ac:dyDescent="0.35">
      <c r="A302" s="1">
        <v>45458.545381944445</v>
      </c>
      <c r="B302" s="1">
        <v>45458.545381944445</v>
      </c>
      <c r="C302">
        <v>47.668329</v>
      </c>
      <c r="D302">
        <v>8.9768530000000002</v>
      </c>
      <c r="E302">
        <v>33.42</v>
      </c>
      <c r="F302">
        <v>0.6187146</v>
      </c>
      <c r="G302">
        <f t="shared" si="4"/>
        <v>1.2337169124</v>
      </c>
      <c r="H302" s="7">
        <v>44.78</v>
      </c>
      <c r="I302">
        <v>0.7</v>
      </c>
      <c r="J302">
        <v>6.31</v>
      </c>
      <c r="K302">
        <v>16</v>
      </c>
      <c r="L302">
        <v>0.41889999999999999</v>
      </c>
      <c r="M302">
        <v>57</v>
      </c>
      <c r="N302">
        <v>3.8380000000000001</v>
      </c>
      <c r="O302">
        <v>-0.35599999999999998</v>
      </c>
      <c r="P302">
        <v>-240.1</v>
      </c>
    </row>
    <row r="303" spans="1:16" x14ac:dyDescent="0.35">
      <c r="A303" s="1">
        <v>45458.546030092592</v>
      </c>
      <c r="B303" t="s">
        <v>371</v>
      </c>
      <c r="C303">
        <v>47.668534000000001</v>
      </c>
      <c r="D303">
        <v>8.9772850000000002</v>
      </c>
      <c r="E303">
        <v>44.54</v>
      </c>
      <c r="F303">
        <v>1.123745</v>
      </c>
      <c r="G303">
        <f t="shared" si="4"/>
        <v>2.2407475300000002</v>
      </c>
      <c r="H303" s="7">
        <v>44.83</v>
      </c>
      <c r="I303">
        <v>-12.07</v>
      </c>
      <c r="J303">
        <v>8.94</v>
      </c>
      <c r="K303">
        <v>16</v>
      </c>
      <c r="L303">
        <v>0.4819</v>
      </c>
      <c r="M303">
        <v>56</v>
      </c>
      <c r="N303">
        <v>3.8380000000000001</v>
      </c>
      <c r="O303">
        <v>-0.35599999999999998</v>
      </c>
      <c r="P303">
        <v>-239.1</v>
      </c>
    </row>
    <row r="304" spans="1:16" ht="15" thickBot="1" x14ac:dyDescent="0.4">
      <c r="A304" s="1">
        <v>45458.547175925924</v>
      </c>
      <c r="B304" s="1">
        <v>45458.547175925924</v>
      </c>
      <c r="C304">
        <v>47.668824999999998</v>
      </c>
      <c r="D304">
        <v>8.9781399999999998</v>
      </c>
      <c r="E304">
        <v>45.61</v>
      </c>
      <c r="F304">
        <v>0.80934200000000001</v>
      </c>
      <c r="G304">
        <f t="shared" si="4"/>
        <v>1.613827948</v>
      </c>
      <c r="H304" s="7">
        <v>44.89</v>
      </c>
      <c r="I304">
        <v>-19.399999999999999</v>
      </c>
      <c r="J304">
        <v>8.1999999999999993</v>
      </c>
      <c r="K304">
        <v>16</v>
      </c>
      <c r="L304">
        <v>0.53369999999999995</v>
      </c>
      <c r="M304">
        <v>56</v>
      </c>
      <c r="N304">
        <v>3.8359999999999999</v>
      </c>
      <c r="O304">
        <v>-0.3518</v>
      </c>
      <c r="P304">
        <v>-239.1</v>
      </c>
    </row>
    <row r="305" spans="1:16" x14ac:dyDescent="0.35">
      <c r="A305" s="1">
        <v>45458.547164351854</v>
      </c>
      <c r="B305" t="s">
        <v>380</v>
      </c>
      <c r="C305">
        <v>47.668819999999997</v>
      </c>
      <c r="D305">
        <v>8.9781320000000004</v>
      </c>
      <c r="E305">
        <v>50.56</v>
      </c>
      <c r="F305">
        <v>0.68182319999999996</v>
      </c>
      <c r="G305">
        <f t="shared" si="4"/>
        <v>1.3595554608</v>
      </c>
      <c r="H305" s="6">
        <v>45.02</v>
      </c>
      <c r="I305">
        <v>-17.91</v>
      </c>
      <c r="J305">
        <v>8.25</v>
      </c>
      <c r="K305">
        <v>16</v>
      </c>
      <c r="L305">
        <v>0.54390000000000005</v>
      </c>
      <c r="M305">
        <v>56</v>
      </c>
      <c r="N305">
        <v>3.8359999999999999</v>
      </c>
      <c r="O305">
        <v>-0.3528</v>
      </c>
      <c r="P305">
        <v>-239.1</v>
      </c>
    </row>
    <row r="306" spans="1:16" x14ac:dyDescent="0.35">
      <c r="A306" s="1">
        <v>45458.545740740738</v>
      </c>
      <c r="B306" s="1">
        <v>45458.545740740738</v>
      </c>
      <c r="C306">
        <v>47.668447999999998</v>
      </c>
      <c r="D306">
        <v>8.9770889999999994</v>
      </c>
      <c r="E306">
        <v>45.37</v>
      </c>
      <c r="F306">
        <v>0.47577269999999999</v>
      </c>
      <c r="G306">
        <f t="shared" si="4"/>
        <v>0.94869076379999995</v>
      </c>
      <c r="H306" s="7">
        <v>45.17</v>
      </c>
      <c r="I306">
        <v>8.15</v>
      </c>
      <c r="J306">
        <v>3.75</v>
      </c>
      <c r="K306">
        <v>16</v>
      </c>
      <c r="L306">
        <v>0.46779999999999999</v>
      </c>
      <c r="M306">
        <v>57</v>
      </c>
      <c r="N306">
        <v>3.8380000000000001</v>
      </c>
      <c r="O306">
        <v>-0.34989999999999999</v>
      </c>
      <c r="P306">
        <v>-240.1</v>
      </c>
    </row>
    <row r="307" spans="1:16" x14ac:dyDescent="0.35">
      <c r="A307" s="1">
        <v>45458.545636574076</v>
      </c>
      <c r="B307" s="1">
        <v>45458.545636574076</v>
      </c>
      <c r="C307">
        <v>47.668421000000002</v>
      </c>
      <c r="D307">
        <v>8.9770280000000007</v>
      </c>
      <c r="E307">
        <v>37.9</v>
      </c>
      <c r="F307">
        <v>0.76188679999999998</v>
      </c>
      <c r="G307">
        <f t="shared" si="4"/>
        <v>1.5192022791999999</v>
      </c>
      <c r="H307" s="7">
        <v>45.18</v>
      </c>
      <c r="I307">
        <v>-12.54</v>
      </c>
      <c r="J307">
        <v>7.45</v>
      </c>
      <c r="K307">
        <v>16</v>
      </c>
      <c r="L307">
        <v>0.439</v>
      </c>
      <c r="M307">
        <v>57</v>
      </c>
      <c r="N307">
        <v>3.8380000000000001</v>
      </c>
      <c r="O307">
        <v>-0.3538</v>
      </c>
      <c r="P307">
        <v>-239.1</v>
      </c>
    </row>
    <row r="308" spans="1:16" x14ac:dyDescent="0.35">
      <c r="A308" s="1">
        <v>45458.540578703702</v>
      </c>
      <c r="B308" s="1">
        <v>45458.540578703702</v>
      </c>
      <c r="C308">
        <v>47.666342999999998</v>
      </c>
      <c r="D308">
        <v>8.9767670000000006</v>
      </c>
      <c r="E308">
        <v>44.84</v>
      </c>
      <c r="F308">
        <v>0.25295570000000001</v>
      </c>
      <c r="G308">
        <f t="shared" si="4"/>
        <v>0.5043936658</v>
      </c>
      <c r="H308" s="7">
        <v>45.2</v>
      </c>
      <c r="I308">
        <v>8.93</v>
      </c>
      <c r="J308">
        <v>5.89</v>
      </c>
      <c r="K308">
        <v>16</v>
      </c>
      <c r="L308">
        <v>0.38890000000000002</v>
      </c>
      <c r="M308">
        <v>58</v>
      </c>
      <c r="N308">
        <v>3.8460000000000001</v>
      </c>
      <c r="O308">
        <v>-0.34989999999999999</v>
      </c>
      <c r="P308">
        <v>-240.1</v>
      </c>
    </row>
    <row r="309" spans="1:16" x14ac:dyDescent="0.35">
      <c r="A309" s="1">
        <v>45458.546238425923</v>
      </c>
      <c r="B309" s="1">
        <v>45458.546238425923</v>
      </c>
      <c r="C309">
        <v>47.668604999999999</v>
      </c>
      <c r="D309">
        <v>8.9774569999999994</v>
      </c>
      <c r="E309">
        <v>48.08</v>
      </c>
      <c r="F309">
        <v>0.91207280000000002</v>
      </c>
      <c r="G309">
        <f t="shared" si="4"/>
        <v>1.8186731631999999</v>
      </c>
      <c r="H309" s="7">
        <v>45.51</v>
      </c>
      <c r="I309">
        <v>-9.5500000000000007</v>
      </c>
      <c r="J309">
        <v>7.01</v>
      </c>
      <c r="K309">
        <v>16</v>
      </c>
      <c r="L309">
        <v>0.50490000000000002</v>
      </c>
      <c r="M309">
        <v>56</v>
      </c>
      <c r="N309">
        <v>3.8380000000000001</v>
      </c>
      <c r="O309">
        <v>-0.34789999999999999</v>
      </c>
      <c r="P309">
        <v>-239.1</v>
      </c>
    </row>
    <row r="310" spans="1:16" x14ac:dyDescent="0.35">
      <c r="A310" s="1">
        <v>45458.553252314814</v>
      </c>
      <c r="B310" t="s">
        <v>439</v>
      </c>
      <c r="C310">
        <v>47.669837000000001</v>
      </c>
      <c r="D310">
        <v>8.9818960000000008</v>
      </c>
      <c r="E310">
        <v>47.14</v>
      </c>
      <c r="F310">
        <v>0.87490000000000001</v>
      </c>
      <c r="G310">
        <f t="shared" si="4"/>
        <v>1.7445506</v>
      </c>
      <c r="H310" s="7">
        <v>45.66</v>
      </c>
      <c r="I310">
        <v>-17.29</v>
      </c>
      <c r="J310">
        <v>6.43</v>
      </c>
      <c r="K310">
        <v>16</v>
      </c>
      <c r="L310">
        <v>0.34789999999999999</v>
      </c>
      <c r="M310">
        <v>55</v>
      </c>
      <c r="N310">
        <v>3.8260000000000001</v>
      </c>
      <c r="O310">
        <v>-0.38279999999999997</v>
      </c>
      <c r="P310">
        <v>-238.1</v>
      </c>
    </row>
    <row r="311" spans="1:16" x14ac:dyDescent="0.35">
      <c r="A311" s="1">
        <v>45458.545057870368</v>
      </c>
      <c r="B311" s="1">
        <v>45458.545057870368</v>
      </c>
      <c r="C311">
        <v>47.668213999999999</v>
      </c>
      <c r="D311">
        <v>8.9766940000000002</v>
      </c>
      <c r="E311">
        <v>28.82</v>
      </c>
      <c r="F311">
        <v>0.64143439999999996</v>
      </c>
      <c r="G311">
        <f t="shared" si="4"/>
        <v>1.2790201935999999</v>
      </c>
      <c r="H311" s="7">
        <v>45.7</v>
      </c>
      <c r="I311">
        <v>20.72</v>
      </c>
      <c r="J311">
        <v>2.83</v>
      </c>
      <c r="K311">
        <v>16</v>
      </c>
      <c r="L311">
        <v>0.40479999999999999</v>
      </c>
      <c r="M311">
        <v>57</v>
      </c>
      <c r="N311">
        <v>3.8380000000000001</v>
      </c>
      <c r="O311">
        <v>-0.36599999999999999</v>
      </c>
      <c r="P311">
        <v>-240.1</v>
      </c>
    </row>
    <row r="312" spans="1:16" x14ac:dyDescent="0.35">
      <c r="A312" s="1">
        <v>45458.552731481483</v>
      </c>
      <c r="B312" t="s">
        <v>433</v>
      </c>
      <c r="C312">
        <v>47.669659000000003</v>
      </c>
      <c r="D312">
        <v>8.9814520000000009</v>
      </c>
      <c r="E312">
        <v>54.68</v>
      </c>
      <c r="F312">
        <v>0.5561952</v>
      </c>
      <c r="G312">
        <f t="shared" si="4"/>
        <v>1.1090532287999999</v>
      </c>
      <c r="H312" s="7">
        <v>45.84</v>
      </c>
      <c r="I312">
        <v>-20.55</v>
      </c>
      <c r="J312">
        <v>7.34</v>
      </c>
      <c r="K312">
        <v>16</v>
      </c>
      <c r="L312">
        <v>0.30399999999999999</v>
      </c>
      <c r="M312">
        <v>55</v>
      </c>
      <c r="N312">
        <v>3.8260000000000001</v>
      </c>
      <c r="O312">
        <v>-0.376</v>
      </c>
      <c r="P312">
        <v>-238.1</v>
      </c>
    </row>
    <row r="313" spans="1:16" ht="15" thickBot="1" x14ac:dyDescent="0.4">
      <c r="A313" s="1">
        <v>45458.553032407406</v>
      </c>
      <c r="B313" s="1">
        <v>45458.553032407406</v>
      </c>
      <c r="C313">
        <v>47.669747999999998</v>
      </c>
      <c r="D313">
        <v>8.9816929999999999</v>
      </c>
      <c r="E313">
        <v>51.16</v>
      </c>
      <c r="F313">
        <v>0.86121420000000004</v>
      </c>
      <c r="G313">
        <f t="shared" si="4"/>
        <v>1.7172611148000001</v>
      </c>
      <c r="H313" s="8">
        <v>45.94</v>
      </c>
      <c r="I313">
        <v>-19.11</v>
      </c>
      <c r="J313">
        <v>5.9</v>
      </c>
      <c r="K313">
        <v>16</v>
      </c>
      <c r="L313">
        <v>0.33179999999999998</v>
      </c>
      <c r="M313">
        <v>55</v>
      </c>
      <c r="N313">
        <v>3.8260000000000001</v>
      </c>
      <c r="O313">
        <v>-0.38890000000000002</v>
      </c>
      <c r="P313">
        <v>-238.1</v>
      </c>
    </row>
    <row r="314" spans="1:16" x14ac:dyDescent="0.35">
      <c r="A314" s="1">
        <v>45458.546087962961</v>
      </c>
      <c r="B314" s="1">
        <v>45458.546087962961</v>
      </c>
      <c r="C314">
        <v>47.668554</v>
      </c>
      <c r="D314">
        <v>8.9773309999999995</v>
      </c>
      <c r="E314">
        <v>46.34</v>
      </c>
      <c r="F314">
        <v>0.89606079999999999</v>
      </c>
      <c r="G314">
        <f t="shared" si="4"/>
        <v>1.7867452351999999</v>
      </c>
      <c r="H314" s="7">
        <v>46.06</v>
      </c>
      <c r="I314">
        <v>10.98</v>
      </c>
      <c r="J314">
        <v>3.98</v>
      </c>
      <c r="K314">
        <v>16</v>
      </c>
      <c r="L314">
        <v>0.49</v>
      </c>
      <c r="M314">
        <v>56</v>
      </c>
      <c r="N314">
        <v>3.8380000000000001</v>
      </c>
      <c r="O314">
        <v>-0.34689999999999999</v>
      </c>
      <c r="P314">
        <v>-239.1</v>
      </c>
    </row>
    <row r="315" spans="1:16" x14ac:dyDescent="0.35">
      <c r="A315" s="1">
        <v>45458.545185185183</v>
      </c>
      <c r="B315" s="1">
        <v>45458.545185185183</v>
      </c>
      <c r="C315">
        <v>47.668264000000001</v>
      </c>
      <c r="D315">
        <v>8.9767539999999997</v>
      </c>
      <c r="E315">
        <v>29.15</v>
      </c>
      <c r="F315">
        <v>0.83716579999999996</v>
      </c>
      <c r="G315">
        <f t="shared" si="4"/>
        <v>1.6693086051999999</v>
      </c>
      <c r="H315" s="7">
        <v>46.07</v>
      </c>
      <c r="I315">
        <v>21.41</v>
      </c>
      <c r="J315">
        <v>2.81</v>
      </c>
      <c r="K315">
        <v>16</v>
      </c>
      <c r="L315">
        <v>0.39479999999999998</v>
      </c>
      <c r="M315">
        <v>57</v>
      </c>
      <c r="N315">
        <v>3.8380000000000001</v>
      </c>
      <c r="O315">
        <v>-0.37080000000000002</v>
      </c>
      <c r="P315">
        <v>-240.1</v>
      </c>
    </row>
    <row r="316" spans="1:16" x14ac:dyDescent="0.35">
      <c r="A316" s="1">
        <v>45458.551574074074</v>
      </c>
      <c r="B316" s="1">
        <v>45458.551574074074</v>
      </c>
      <c r="C316">
        <v>47.669454999999999</v>
      </c>
      <c r="D316">
        <v>8.9804460000000006</v>
      </c>
      <c r="E316">
        <v>54.65</v>
      </c>
      <c r="F316">
        <v>0.72728369999999998</v>
      </c>
      <c r="G316">
        <f t="shared" si="4"/>
        <v>1.4502036977999999</v>
      </c>
      <c r="H316" s="7">
        <v>46.1</v>
      </c>
      <c r="I316">
        <v>-15.48</v>
      </c>
      <c r="J316">
        <v>6.64</v>
      </c>
      <c r="K316">
        <v>16</v>
      </c>
      <c r="L316">
        <v>0.30080000000000001</v>
      </c>
      <c r="M316">
        <v>55</v>
      </c>
      <c r="N316">
        <v>3.83</v>
      </c>
      <c r="O316">
        <v>-0.3508</v>
      </c>
      <c r="P316">
        <v>-238.1</v>
      </c>
    </row>
    <row r="317" spans="1:16" x14ac:dyDescent="0.35">
      <c r="A317" s="1">
        <v>45458.545046296298</v>
      </c>
      <c r="B317" s="1">
        <v>45458.545046296298</v>
      </c>
      <c r="C317">
        <v>47.668208999999997</v>
      </c>
      <c r="D317">
        <v>8.9766890000000004</v>
      </c>
      <c r="E317">
        <v>28.58</v>
      </c>
      <c r="F317">
        <v>0.58279599999999998</v>
      </c>
      <c r="G317">
        <f t="shared" si="4"/>
        <v>1.162095224</v>
      </c>
      <c r="H317" s="7">
        <v>46.17</v>
      </c>
      <c r="I317">
        <v>20.03</v>
      </c>
      <c r="J317">
        <v>1.6</v>
      </c>
      <c r="K317">
        <v>16</v>
      </c>
      <c r="L317">
        <v>0.40579999999999999</v>
      </c>
      <c r="M317">
        <v>57</v>
      </c>
      <c r="N317">
        <v>3.8380000000000001</v>
      </c>
      <c r="O317">
        <v>-0.35499999999999998</v>
      </c>
      <c r="P317">
        <v>-240.1</v>
      </c>
    </row>
    <row r="318" spans="1:16" x14ac:dyDescent="0.35">
      <c r="A318" s="1">
        <v>45458.551180555558</v>
      </c>
      <c r="B318" s="1">
        <v>45458.551180555558</v>
      </c>
      <c r="C318">
        <v>47.669331999999997</v>
      </c>
      <c r="D318">
        <v>8.9801249999999992</v>
      </c>
      <c r="E318">
        <v>51.62</v>
      </c>
      <c r="F318">
        <v>0.59094150000000001</v>
      </c>
      <c r="G318">
        <f t="shared" si="4"/>
        <v>1.1783373509999999</v>
      </c>
      <c r="H318" s="7">
        <v>46.24</v>
      </c>
      <c r="I318">
        <v>-17.309999999999999</v>
      </c>
      <c r="J318">
        <v>7.6</v>
      </c>
      <c r="K318">
        <v>16</v>
      </c>
      <c r="L318">
        <v>0.33079999999999998</v>
      </c>
      <c r="M318">
        <v>55</v>
      </c>
      <c r="N318">
        <v>3.83</v>
      </c>
      <c r="O318">
        <v>-0.33979999999999999</v>
      </c>
      <c r="P318">
        <v>-238.1</v>
      </c>
    </row>
    <row r="319" spans="1:16" x14ac:dyDescent="0.35">
      <c r="A319" s="1">
        <v>45458.545092592591</v>
      </c>
      <c r="B319" s="1">
        <v>45458.545092592591</v>
      </c>
      <c r="C319">
        <v>47.668225</v>
      </c>
      <c r="D319">
        <v>8.9767080000000004</v>
      </c>
      <c r="E319">
        <v>21.64</v>
      </c>
      <c r="F319">
        <v>0.54231359999999995</v>
      </c>
      <c r="G319">
        <f t="shared" si="4"/>
        <v>1.0813733183999998</v>
      </c>
      <c r="H319" s="7">
        <v>46.3</v>
      </c>
      <c r="I319">
        <v>20.13</v>
      </c>
      <c r="J319">
        <v>0.7</v>
      </c>
      <c r="K319">
        <v>16</v>
      </c>
      <c r="L319">
        <v>0.39479999999999998</v>
      </c>
      <c r="M319">
        <v>57</v>
      </c>
      <c r="N319">
        <v>3.8380000000000001</v>
      </c>
      <c r="O319">
        <v>-0.35599999999999998</v>
      </c>
      <c r="P319">
        <v>-240.1</v>
      </c>
    </row>
    <row r="320" spans="1:16" x14ac:dyDescent="0.35">
      <c r="A320" s="1">
        <v>45458.545995370368</v>
      </c>
      <c r="B320" s="1">
        <v>45458.545995370368</v>
      </c>
      <c r="C320">
        <v>47.668520000000001</v>
      </c>
      <c r="D320">
        <v>8.9772580000000008</v>
      </c>
      <c r="E320">
        <v>45.46</v>
      </c>
      <c r="F320">
        <v>0.76288290000000003</v>
      </c>
      <c r="G320">
        <f t="shared" si="4"/>
        <v>1.5211885026</v>
      </c>
      <c r="H320" s="7">
        <v>46.45</v>
      </c>
      <c r="I320">
        <v>13.79</v>
      </c>
      <c r="J320">
        <v>3.47</v>
      </c>
      <c r="K320">
        <v>16</v>
      </c>
      <c r="L320">
        <v>0.4839</v>
      </c>
      <c r="M320">
        <v>56</v>
      </c>
      <c r="N320">
        <v>3.8380000000000001</v>
      </c>
      <c r="O320">
        <v>-0.3589</v>
      </c>
      <c r="P320">
        <v>-239.1</v>
      </c>
    </row>
    <row r="321" spans="1:16" x14ac:dyDescent="0.35">
      <c r="A321" s="1">
        <v>45458.545023148145</v>
      </c>
      <c r="B321" s="1">
        <v>45458.545023148145</v>
      </c>
      <c r="C321">
        <v>47.668202000000001</v>
      </c>
      <c r="D321">
        <v>8.9766779999999997</v>
      </c>
      <c r="E321">
        <v>30.31</v>
      </c>
      <c r="F321">
        <v>0.56056530000000004</v>
      </c>
      <c r="G321">
        <f t="shared" si="4"/>
        <v>1.1177672082000001</v>
      </c>
      <c r="H321" s="7">
        <v>46.64</v>
      </c>
      <c r="I321">
        <v>11.76</v>
      </c>
      <c r="J321">
        <v>4.2</v>
      </c>
      <c r="K321">
        <v>16</v>
      </c>
      <c r="L321">
        <v>0.4158</v>
      </c>
      <c r="M321">
        <v>57</v>
      </c>
      <c r="N321">
        <v>3.8380000000000001</v>
      </c>
      <c r="O321">
        <v>-0.3599</v>
      </c>
      <c r="P321">
        <v>-240.1</v>
      </c>
    </row>
    <row r="322" spans="1:16" x14ac:dyDescent="0.35">
      <c r="A322" s="1">
        <v>45458.544965277775</v>
      </c>
      <c r="B322" s="1">
        <v>45458.544965277775</v>
      </c>
      <c r="C322">
        <v>47.668180999999997</v>
      </c>
      <c r="D322">
        <v>8.9766499999999994</v>
      </c>
      <c r="E322">
        <v>31.51</v>
      </c>
      <c r="F322">
        <v>0.56324470000000004</v>
      </c>
      <c r="G322">
        <f t="shared" si="4"/>
        <v>1.1231099318000002</v>
      </c>
      <c r="H322" s="7">
        <v>46.75</v>
      </c>
      <c r="I322">
        <v>21.13</v>
      </c>
      <c r="J322">
        <v>1.68</v>
      </c>
      <c r="K322">
        <v>16</v>
      </c>
      <c r="L322">
        <v>0.41889999999999999</v>
      </c>
      <c r="M322">
        <v>57</v>
      </c>
      <c r="N322">
        <v>3.8380000000000001</v>
      </c>
      <c r="O322">
        <v>-0.3569</v>
      </c>
      <c r="P322">
        <v>-240.1</v>
      </c>
    </row>
    <row r="323" spans="1:16" x14ac:dyDescent="0.35">
      <c r="A323" s="1">
        <v>45458.528287037036</v>
      </c>
      <c r="B323" s="1">
        <v>45458.528287037036</v>
      </c>
      <c r="C323">
        <v>47.673383999999999</v>
      </c>
      <c r="D323">
        <v>8.9788979999999992</v>
      </c>
      <c r="E323">
        <v>233.26</v>
      </c>
      <c r="F323">
        <v>0.57402969999999998</v>
      </c>
      <c r="G323">
        <f t="shared" ref="G323:G386" si="5">F323*1.994</f>
        <v>1.1446152217999999</v>
      </c>
      <c r="H323" s="7">
        <v>46.83</v>
      </c>
      <c r="I323">
        <v>23.26</v>
      </c>
      <c r="J323">
        <v>1.22</v>
      </c>
      <c r="K323">
        <v>16</v>
      </c>
      <c r="L323">
        <v>0.44900000000000001</v>
      </c>
      <c r="M323">
        <v>60</v>
      </c>
      <c r="N323">
        <v>3.863</v>
      </c>
      <c r="O323">
        <v>-0.33400000000000002</v>
      </c>
      <c r="P323">
        <v>-238.1</v>
      </c>
    </row>
    <row r="324" spans="1:16" x14ac:dyDescent="0.35">
      <c r="A324" s="1">
        <v>45458.544803240744</v>
      </c>
      <c r="B324" s="1">
        <v>45458.544803240744</v>
      </c>
      <c r="C324">
        <v>47.668134000000002</v>
      </c>
      <c r="D324">
        <v>8.9765789999999992</v>
      </c>
      <c r="E324">
        <v>34.43</v>
      </c>
      <c r="F324">
        <v>0.64692070000000002</v>
      </c>
      <c r="G324">
        <f t="shared" si="5"/>
        <v>1.2899598757999999</v>
      </c>
      <c r="H324" s="7">
        <v>46.9</v>
      </c>
      <c r="I324">
        <v>11.7</v>
      </c>
      <c r="J324">
        <v>5.05</v>
      </c>
      <c r="K324">
        <v>16</v>
      </c>
      <c r="L324">
        <v>0.40479999999999999</v>
      </c>
      <c r="M324">
        <v>57</v>
      </c>
      <c r="N324">
        <v>3.8380000000000001</v>
      </c>
      <c r="O324">
        <v>-0.35599999999999998</v>
      </c>
      <c r="P324">
        <v>-240.1</v>
      </c>
    </row>
    <row r="325" spans="1:16" x14ac:dyDescent="0.35">
      <c r="A325" s="1">
        <v>45458.545706018522</v>
      </c>
      <c r="B325" s="1">
        <v>45458.545706018522</v>
      </c>
      <c r="C325">
        <v>47.668438000000002</v>
      </c>
      <c r="D325">
        <v>8.9770710000000005</v>
      </c>
      <c r="E325">
        <v>46.94</v>
      </c>
      <c r="F325">
        <v>0.50516459999999996</v>
      </c>
      <c r="G325">
        <f t="shared" si="5"/>
        <v>1.0072982123999998</v>
      </c>
      <c r="H325" s="7">
        <v>46.94</v>
      </c>
      <c r="I325">
        <v>20.38</v>
      </c>
      <c r="J325">
        <v>0.6</v>
      </c>
      <c r="K325">
        <v>16</v>
      </c>
      <c r="L325">
        <v>0.45479999999999998</v>
      </c>
      <c r="M325">
        <v>57</v>
      </c>
      <c r="N325">
        <v>3.8380000000000001</v>
      </c>
      <c r="O325">
        <v>-0.34589999999999999</v>
      </c>
      <c r="P325">
        <v>-240.1</v>
      </c>
    </row>
    <row r="326" spans="1:16" x14ac:dyDescent="0.35">
      <c r="A326" s="1">
        <v>45458.545428240737</v>
      </c>
      <c r="B326" s="1">
        <v>45458.545428240737</v>
      </c>
      <c r="C326">
        <v>47.668346999999997</v>
      </c>
      <c r="D326">
        <v>8.9768819999999998</v>
      </c>
      <c r="E326">
        <v>39.57</v>
      </c>
      <c r="F326">
        <v>0.6994553</v>
      </c>
      <c r="G326">
        <f t="shared" si="5"/>
        <v>1.3947138682</v>
      </c>
      <c r="H326" s="7">
        <v>46.95</v>
      </c>
      <c r="I326">
        <v>-0.8</v>
      </c>
      <c r="J326">
        <v>6.1</v>
      </c>
      <c r="K326">
        <v>16</v>
      </c>
      <c r="L326">
        <v>0.4229</v>
      </c>
      <c r="M326">
        <v>57</v>
      </c>
      <c r="N326">
        <v>3.8380000000000001</v>
      </c>
      <c r="O326">
        <v>-0.3569</v>
      </c>
      <c r="P326">
        <v>-240.1</v>
      </c>
    </row>
    <row r="327" spans="1:16" x14ac:dyDescent="0.35">
      <c r="A327" s="1">
        <v>45458.553217592591</v>
      </c>
      <c r="B327" s="1">
        <v>45458.553217592591</v>
      </c>
      <c r="C327">
        <v>47.669823000000001</v>
      </c>
      <c r="D327">
        <v>8.9818630000000006</v>
      </c>
      <c r="E327">
        <v>49.86</v>
      </c>
      <c r="F327">
        <v>0.92757489999999998</v>
      </c>
      <c r="G327">
        <f t="shared" si="5"/>
        <v>1.8495843506</v>
      </c>
      <c r="H327" s="7">
        <v>46.99</v>
      </c>
      <c r="I327">
        <v>-24.01</v>
      </c>
      <c r="J327">
        <v>6.64</v>
      </c>
      <c r="K327">
        <v>16</v>
      </c>
      <c r="L327">
        <v>0.34499999999999997</v>
      </c>
      <c r="M327">
        <v>55</v>
      </c>
      <c r="N327">
        <v>3.8260000000000001</v>
      </c>
      <c r="O327">
        <v>-0.37790000000000001</v>
      </c>
      <c r="P327">
        <v>-238.1</v>
      </c>
    </row>
    <row r="328" spans="1:16" x14ac:dyDescent="0.35">
      <c r="A328" s="1">
        <v>45458.546956018516</v>
      </c>
      <c r="B328" s="1">
        <v>45458.546956018516</v>
      </c>
      <c r="C328">
        <v>47.668781000000003</v>
      </c>
      <c r="D328">
        <v>8.9779990000000005</v>
      </c>
      <c r="E328">
        <v>47.12</v>
      </c>
      <c r="F328">
        <v>0.85714699999999999</v>
      </c>
      <c r="G328">
        <f t="shared" si="5"/>
        <v>1.7091511180000001</v>
      </c>
      <c r="H328" s="7">
        <v>47.17</v>
      </c>
      <c r="I328">
        <v>2.04</v>
      </c>
      <c r="J328">
        <v>6.71</v>
      </c>
      <c r="K328">
        <v>16</v>
      </c>
      <c r="L328">
        <v>0.53469999999999995</v>
      </c>
      <c r="M328">
        <v>56</v>
      </c>
      <c r="N328">
        <v>3.8359999999999999</v>
      </c>
      <c r="O328">
        <v>-0.36890000000000001</v>
      </c>
      <c r="P328">
        <v>-239.1</v>
      </c>
    </row>
    <row r="329" spans="1:16" x14ac:dyDescent="0.35">
      <c r="A329" s="1">
        <v>45458.553067129629</v>
      </c>
      <c r="B329" s="1">
        <v>45458.553067129629</v>
      </c>
      <c r="C329">
        <v>47.669761999999999</v>
      </c>
      <c r="D329">
        <v>8.9817250000000008</v>
      </c>
      <c r="E329">
        <v>50.6</v>
      </c>
      <c r="F329">
        <v>0.91528480000000001</v>
      </c>
      <c r="G329">
        <f t="shared" si="5"/>
        <v>1.8250778912000001</v>
      </c>
      <c r="H329" s="7">
        <v>47.24</v>
      </c>
      <c r="I329">
        <v>-22.57</v>
      </c>
      <c r="J329">
        <v>6.23</v>
      </c>
      <c r="K329">
        <v>16</v>
      </c>
      <c r="L329">
        <v>0.33400000000000002</v>
      </c>
      <c r="M329">
        <v>55</v>
      </c>
      <c r="N329">
        <v>3.8260000000000001</v>
      </c>
      <c r="O329">
        <v>-0.38279999999999997</v>
      </c>
      <c r="P329">
        <v>-238.1</v>
      </c>
    </row>
    <row r="330" spans="1:16" x14ac:dyDescent="0.35">
      <c r="A330" s="1">
        <v>45458.544999999998</v>
      </c>
      <c r="B330" s="1">
        <v>45458.544999999998</v>
      </c>
      <c r="C330">
        <v>47.668194</v>
      </c>
      <c r="D330">
        <v>8.9766670000000008</v>
      </c>
      <c r="E330">
        <v>27.05</v>
      </c>
      <c r="F330">
        <v>0.59476649999999998</v>
      </c>
      <c r="G330">
        <f t="shared" si="5"/>
        <v>1.1859644009999999</v>
      </c>
      <c r="H330" s="7">
        <v>47.5</v>
      </c>
      <c r="I330">
        <v>19.86</v>
      </c>
      <c r="J330">
        <v>2.8</v>
      </c>
      <c r="K330">
        <v>16</v>
      </c>
      <c r="L330">
        <v>0.40989999999999999</v>
      </c>
      <c r="M330">
        <v>57</v>
      </c>
      <c r="N330">
        <v>3.8380000000000001</v>
      </c>
      <c r="O330">
        <v>-0.35499999999999998</v>
      </c>
      <c r="P330">
        <v>-240.1</v>
      </c>
    </row>
    <row r="331" spans="1:16" x14ac:dyDescent="0.35">
      <c r="A331" s="1">
        <v>45458.545729166668</v>
      </c>
      <c r="B331" s="1">
        <v>45458.545729166668</v>
      </c>
      <c r="C331">
        <v>47.668444999999998</v>
      </c>
      <c r="D331">
        <v>8.9770830000000004</v>
      </c>
      <c r="E331">
        <v>45.83</v>
      </c>
      <c r="F331">
        <v>0.58844220000000003</v>
      </c>
      <c r="G331">
        <f t="shared" si="5"/>
        <v>1.1733537468000002</v>
      </c>
      <c r="H331" s="7">
        <v>47.54</v>
      </c>
      <c r="I331">
        <v>19.690000000000001</v>
      </c>
      <c r="J331">
        <v>2.4</v>
      </c>
      <c r="K331">
        <v>16</v>
      </c>
      <c r="L331">
        <v>0.46089999999999998</v>
      </c>
      <c r="M331">
        <v>57</v>
      </c>
      <c r="N331">
        <v>3.8380000000000001</v>
      </c>
      <c r="O331">
        <v>-0.3518</v>
      </c>
      <c r="P331">
        <v>-240.1</v>
      </c>
    </row>
    <row r="332" spans="1:16" x14ac:dyDescent="0.35">
      <c r="A332" s="1">
        <v>45458.544652777775</v>
      </c>
      <c r="B332" t="s">
        <v>363</v>
      </c>
      <c r="C332">
        <v>47.668081000000001</v>
      </c>
      <c r="D332">
        <v>8.9764979999999994</v>
      </c>
      <c r="E332">
        <v>29.4</v>
      </c>
      <c r="F332">
        <v>0.64977189999999996</v>
      </c>
      <c r="G332">
        <f t="shared" si="5"/>
        <v>1.2956451685999999</v>
      </c>
      <c r="H332" s="7">
        <v>47.61</v>
      </c>
      <c r="I332">
        <v>21.01</v>
      </c>
      <c r="J332">
        <v>0.91</v>
      </c>
      <c r="K332">
        <v>16</v>
      </c>
      <c r="L332">
        <v>0.39179999999999998</v>
      </c>
      <c r="M332">
        <v>57</v>
      </c>
      <c r="N332">
        <v>3.84</v>
      </c>
      <c r="O332">
        <v>-0.3679</v>
      </c>
      <c r="P332">
        <v>-240.1</v>
      </c>
    </row>
    <row r="333" spans="1:16" x14ac:dyDescent="0.35">
      <c r="A333" s="1">
        <v>45458.551388888889</v>
      </c>
      <c r="B333" s="1">
        <v>45458.551388888889</v>
      </c>
      <c r="C333">
        <v>47.669392999999999</v>
      </c>
      <c r="D333">
        <v>8.9802850000000003</v>
      </c>
      <c r="E333">
        <v>50.06</v>
      </c>
      <c r="F333">
        <v>0.67063830000000002</v>
      </c>
      <c r="G333">
        <f t="shared" si="5"/>
        <v>1.3372527702000001</v>
      </c>
      <c r="H333" s="7">
        <v>47.72</v>
      </c>
      <c r="I333">
        <v>-14.19</v>
      </c>
      <c r="J333">
        <v>7.13</v>
      </c>
      <c r="K333">
        <v>16</v>
      </c>
      <c r="L333">
        <v>0.30299999999999999</v>
      </c>
      <c r="M333">
        <v>55</v>
      </c>
      <c r="N333">
        <v>3.8279999999999998</v>
      </c>
      <c r="O333">
        <v>-0.34279999999999999</v>
      </c>
      <c r="P333">
        <v>-238.1</v>
      </c>
    </row>
    <row r="334" spans="1:16" x14ac:dyDescent="0.35">
      <c r="A334" s="1">
        <v>45458.544768518521</v>
      </c>
      <c r="B334" s="1">
        <v>45458.544768518521</v>
      </c>
      <c r="C334">
        <v>47.668120999999999</v>
      </c>
      <c r="D334">
        <v>8.9765599999999992</v>
      </c>
      <c r="E334">
        <v>37.770000000000003</v>
      </c>
      <c r="F334">
        <v>0.58262530000000001</v>
      </c>
      <c r="G334">
        <f t="shared" si="5"/>
        <v>1.1617548482</v>
      </c>
      <c r="H334" s="7">
        <v>47.81</v>
      </c>
      <c r="I334">
        <v>20.239999999999998</v>
      </c>
      <c r="J334">
        <v>1.62</v>
      </c>
      <c r="K334">
        <v>16</v>
      </c>
      <c r="L334">
        <v>0.40279999999999999</v>
      </c>
      <c r="M334">
        <v>57</v>
      </c>
      <c r="N334">
        <v>3.8380000000000001</v>
      </c>
      <c r="O334">
        <v>-0.3599</v>
      </c>
      <c r="P334">
        <v>-240.1</v>
      </c>
    </row>
    <row r="335" spans="1:16" x14ac:dyDescent="0.35">
      <c r="A335" s="1">
        <v>45458.54583333333</v>
      </c>
      <c r="B335" s="1">
        <v>45458.54583333333</v>
      </c>
      <c r="C335">
        <v>47.668478</v>
      </c>
      <c r="D335">
        <v>8.9771490000000007</v>
      </c>
      <c r="E335">
        <v>46.46</v>
      </c>
      <c r="F335">
        <v>0.98024719999999999</v>
      </c>
      <c r="G335">
        <f t="shared" si="5"/>
        <v>1.9546129167999999</v>
      </c>
      <c r="H335" s="7">
        <v>47.81</v>
      </c>
      <c r="I335">
        <v>-15.69</v>
      </c>
      <c r="J335">
        <v>8.49</v>
      </c>
      <c r="K335">
        <v>16</v>
      </c>
      <c r="L335">
        <v>0.4829</v>
      </c>
      <c r="M335">
        <v>57</v>
      </c>
      <c r="N335">
        <v>3.8380000000000001</v>
      </c>
      <c r="O335">
        <v>-0.34789999999999999</v>
      </c>
      <c r="P335">
        <v>-239.1</v>
      </c>
    </row>
    <row r="336" spans="1:16" x14ac:dyDescent="0.35">
      <c r="A336" s="1">
        <v>45458.551307870373</v>
      </c>
      <c r="B336" s="1">
        <v>45458.551307870373</v>
      </c>
      <c r="C336">
        <v>47.669370000000001</v>
      </c>
      <c r="D336">
        <v>8.9802210000000002</v>
      </c>
      <c r="E336">
        <v>52.32</v>
      </c>
      <c r="F336">
        <v>0.67842840000000004</v>
      </c>
      <c r="G336">
        <f t="shared" si="5"/>
        <v>1.3527862296000002</v>
      </c>
      <c r="H336" s="7">
        <v>47.87</v>
      </c>
      <c r="I336">
        <v>-21.31</v>
      </c>
      <c r="J336">
        <v>6.83</v>
      </c>
      <c r="K336">
        <v>16</v>
      </c>
      <c r="L336">
        <v>0.30080000000000001</v>
      </c>
      <c r="M336">
        <v>55</v>
      </c>
      <c r="N336">
        <v>3.83</v>
      </c>
      <c r="O336">
        <v>-0.34179999999999999</v>
      </c>
      <c r="P336">
        <v>-238.1</v>
      </c>
    </row>
    <row r="337" spans="1:16" x14ac:dyDescent="0.35">
      <c r="A337" s="1">
        <v>45458.545567129629</v>
      </c>
      <c r="B337" s="1">
        <v>45458.545567129629</v>
      </c>
      <c r="C337">
        <v>47.668396000000001</v>
      </c>
      <c r="D337">
        <v>8.9769819999999996</v>
      </c>
      <c r="E337">
        <v>37.409999999999997</v>
      </c>
      <c r="F337">
        <v>0.82809529999999998</v>
      </c>
      <c r="G337">
        <f t="shared" si="5"/>
        <v>1.6512220281999999</v>
      </c>
      <c r="H337" s="7">
        <v>47.89</v>
      </c>
      <c r="I337">
        <v>-9.57</v>
      </c>
      <c r="J337">
        <v>7.02</v>
      </c>
      <c r="K337">
        <v>16</v>
      </c>
      <c r="L337">
        <v>0.43580000000000002</v>
      </c>
      <c r="M337">
        <v>57</v>
      </c>
      <c r="N337">
        <v>3.8380000000000001</v>
      </c>
      <c r="O337">
        <v>-0.36280000000000001</v>
      </c>
      <c r="P337">
        <v>-240.1</v>
      </c>
    </row>
    <row r="338" spans="1:16" x14ac:dyDescent="0.35">
      <c r="A338" s="1">
        <v>45458.540567129632</v>
      </c>
      <c r="B338" s="1">
        <v>45458.540567129632</v>
      </c>
      <c r="C338">
        <v>47.666341000000003</v>
      </c>
      <c r="D338">
        <v>8.9767639999999993</v>
      </c>
      <c r="E338">
        <v>47.7</v>
      </c>
      <c r="F338">
        <v>0.2704261</v>
      </c>
      <c r="G338">
        <f t="shared" si="5"/>
        <v>0.53922964340000001</v>
      </c>
      <c r="H338" s="7">
        <v>47.93</v>
      </c>
      <c r="I338">
        <v>11.42</v>
      </c>
      <c r="J338">
        <v>4.1399999999999997</v>
      </c>
      <c r="K338">
        <v>16</v>
      </c>
      <c r="L338">
        <v>0.38600000000000001</v>
      </c>
      <c r="M338">
        <v>58</v>
      </c>
      <c r="N338">
        <v>3.8460000000000001</v>
      </c>
      <c r="O338">
        <v>-0.35499999999999998</v>
      </c>
      <c r="P338">
        <v>-240.1</v>
      </c>
    </row>
    <row r="339" spans="1:16" x14ac:dyDescent="0.35">
      <c r="A339" s="1">
        <v>45458.54724537037</v>
      </c>
      <c r="B339" s="1">
        <v>45458.54724537037</v>
      </c>
      <c r="C339">
        <v>47.668840000000003</v>
      </c>
      <c r="D339">
        <v>8.97818</v>
      </c>
      <c r="E339">
        <v>48.01</v>
      </c>
      <c r="F339">
        <v>0.50056120000000004</v>
      </c>
      <c r="G339">
        <f t="shared" si="5"/>
        <v>0.99811903280000003</v>
      </c>
      <c r="H339" s="7">
        <v>48.01</v>
      </c>
      <c r="I339">
        <v>16.02</v>
      </c>
      <c r="J339">
        <v>0.59</v>
      </c>
      <c r="K339">
        <v>16</v>
      </c>
      <c r="L339">
        <v>0.51459999999999995</v>
      </c>
      <c r="M339">
        <v>56</v>
      </c>
      <c r="N339">
        <v>3.8359999999999999</v>
      </c>
      <c r="O339">
        <v>-0.34689999999999999</v>
      </c>
      <c r="P339">
        <v>-239.1</v>
      </c>
    </row>
    <row r="340" spans="1:16" x14ac:dyDescent="0.35">
      <c r="A340" s="1">
        <v>45458.528298611112</v>
      </c>
      <c r="B340" s="1">
        <v>45458.528298611112</v>
      </c>
      <c r="C340">
        <v>47.673386000000001</v>
      </c>
      <c r="D340">
        <v>8.9789030000000007</v>
      </c>
      <c r="E340">
        <v>234.17</v>
      </c>
      <c r="F340">
        <v>0.60848860000000005</v>
      </c>
      <c r="G340">
        <f t="shared" si="5"/>
        <v>1.2133262684000001</v>
      </c>
      <c r="H340" s="7">
        <v>48.21</v>
      </c>
      <c r="I340">
        <v>20.83</v>
      </c>
      <c r="J340">
        <v>3.98</v>
      </c>
      <c r="K340">
        <v>16</v>
      </c>
      <c r="L340">
        <v>0.44900000000000001</v>
      </c>
      <c r="M340">
        <v>60</v>
      </c>
      <c r="N340">
        <v>3.863</v>
      </c>
      <c r="O340">
        <v>-0.33279999999999998</v>
      </c>
      <c r="P340">
        <v>-238.1</v>
      </c>
    </row>
    <row r="341" spans="1:16" x14ac:dyDescent="0.35">
      <c r="A341" s="1">
        <v>45458.546249999999</v>
      </c>
      <c r="B341" s="1">
        <v>45458.546249999999</v>
      </c>
      <c r="C341">
        <v>47.668610999999999</v>
      </c>
      <c r="D341">
        <v>8.977468</v>
      </c>
      <c r="E341">
        <v>42.41</v>
      </c>
      <c r="F341">
        <v>1.0722529999999999</v>
      </c>
      <c r="G341">
        <f t="shared" si="5"/>
        <v>2.1380724819999997</v>
      </c>
      <c r="H341" s="7">
        <v>48.53</v>
      </c>
      <c r="I341">
        <v>-9.98</v>
      </c>
      <c r="J341">
        <v>7.03</v>
      </c>
      <c r="K341">
        <v>16</v>
      </c>
      <c r="L341">
        <v>0.49</v>
      </c>
      <c r="M341">
        <v>56</v>
      </c>
      <c r="N341">
        <v>3.8380000000000001</v>
      </c>
      <c r="O341">
        <v>-0.34689999999999999</v>
      </c>
      <c r="P341">
        <v>-239.1</v>
      </c>
    </row>
    <row r="342" spans="1:16" x14ac:dyDescent="0.35">
      <c r="A342" s="1">
        <v>45458.546527777777</v>
      </c>
      <c r="B342" s="1">
        <v>45458.546527777777</v>
      </c>
      <c r="C342">
        <v>47.668686000000001</v>
      </c>
      <c r="D342">
        <v>8.9776889999999998</v>
      </c>
      <c r="E342">
        <v>51.87</v>
      </c>
      <c r="F342">
        <v>0.88433949999999995</v>
      </c>
      <c r="G342">
        <f t="shared" si="5"/>
        <v>1.7633729629999999</v>
      </c>
      <c r="H342" s="7">
        <v>48.53</v>
      </c>
      <c r="I342">
        <v>-11.01</v>
      </c>
      <c r="J342">
        <v>7.64</v>
      </c>
      <c r="K342">
        <v>16</v>
      </c>
      <c r="L342">
        <v>0.49490000000000001</v>
      </c>
      <c r="M342">
        <v>56</v>
      </c>
      <c r="N342">
        <v>3.8380000000000001</v>
      </c>
      <c r="O342">
        <v>-0.3538</v>
      </c>
      <c r="P342">
        <v>-239.1</v>
      </c>
    </row>
    <row r="343" spans="1:16" x14ac:dyDescent="0.35">
      <c r="A343" s="1">
        <v>45458.551504629628</v>
      </c>
      <c r="B343" s="1">
        <v>45458.551504629628</v>
      </c>
      <c r="C343">
        <v>47.669432999999998</v>
      </c>
      <c r="D343">
        <v>8.9803820000000005</v>
      </c>
      <c r="E343">
        <v>52.23</v>
      </c>
      <c r="F343">
        <v>0.84705050000000004</v>
      </c>
      <c r="G343">
        <f t="shared" si="5"/>
        <v>1.6890186970000001</v>
      </c>
      <c r="H343" s="7">
        <v>48.74</v>
      </c>
      <c r="I343">
        <v>-23.01</v>
      </c>
      <c r="J343">
        <v>7.25</v>
      </c>
      <c r="K343">
        <v>16</v>
      </c>
      <c r="L343">
        <v>0.2898</v>
      </c>
      <c r="M343">
        <v>55</v>
      </c>
      <c r="N343">
        <v>3.8279999999999998</v>
      </c>
      <c r="O343">
        <v>-0.34279999999999999</v>
      </c>
      <c r="P343">
        <v>-238.1</v>
      </c>
    </row>
    <row r="344" spans="1:16" x14ac:dyDescent="0.35">
      <c r="A344" s="1">
        <v>45458.544571759259</v>
      </c>
      <c r="B344" s="1">
        <v>45458.544571759259</v>
      </c>
      <c r="C344">
        <v>47.668053999999998</v>
      </c>
      <c r="D344">
        <v>8.9764529999999993</v>
      </c>
      <c r="E344">
        <v>32.04</v>
      </c>
      <c r="F344">
        <v>0.8118805</v>
      </c>
      <c r="G344">
        <f t="shared" si="5"/>
        <v>1.6188897170000001</v>
      </c>
      <c r="H344" s="7">
        <v>48.76</v>
      </c>
      <c r="I344">
        <v>-1.08</v>
      </c>
      <c r="J344">
        <v>7.38</v>
      </c>
      <c r="K344">
        <v>16</v>
      </c>
      <c r="L344">
        <v>0.38600000000000001</v>
      </c>
      <c r="M344">
        <v>57</v>
      </c>
      <c r="N344">
        <v>3.84</v>
      </c>
      <c r="O344">
        <v>-0.3679</v>
      </c>
      <c r="P344">
        <v>-240.1</v>
      </c>
    </row>
    <row r="345" spans="1:16" x14ac:dyDescent="0.35">
      <c r="A345" s="1">
        <v>45458.545763888891</v>
      </c>
      <c r="B345" s="1">
        <v>45458.545763888891</v>
      </c>
      <c r="C345">
        <v>47.668455999999999</v>
      </c>
      <c r="D345">
        <v>8.9771020000000004</v>
      </c>
      <c r="E345">
        <v>44.87</v>
      </c>
      <c r="F345">
        <v>0.66825639999999997</v>
      </c>
      <c r="G345">
        <f t="shared" si="5"/>
        <v>1.3325032615999999</v>
      </c>
      <c r="H345" s="7">
        <v>48.87</v>
      </c>
      <c r="I345">
        <v>6.14</v>
      </c>
      <c r="J345">
        <v>5.12</v>
      </c>
      <c r="K345">
        <v>16</v>
      </c>
      <c r="L345">
        <v>0.47189999999999999</v>
      </c>
      <c r="M345">
        <v>57</v>
      </c>
      <c r="N345">
        <v>3.8380000000000001</v>
      </c>
      <c r="O345">
        <v>-0.34889999999999999</v>
      </c>
      <c r="P345">
        <v>-240.1</v>
      </c>
    </row>
    <row r="346" spans="1:16" x14ac:dyDescent="0.35">
      <c r="A346" s="1">
        <v>45458.545949074076</v>
      </c>
      <c r="B346" s="1">
        <v>45458.545949074076</v>
      </c>
      <c r="C346">
        <v>47.668505000000003</v>
      </c>
      <c r="D346">
        <v>8.9772259999999999</v>
      </c>
      <c r="E346">
        <v>42.9</v>
      </c>
      <c r="F346">
        <v>0.71310839999999998</v>
      </c>
      <c r="G346">
        <f t="shared" si="5"/>
        <v>1.4219381495999999</v>
      </c>
      <c r="H346" s="7">
        <v>49.08</v>
      </c>
      <c r="I346">
        <v>6.31</v>
      </c>
      <c r="J346">
        <v>3.85</v>
      </c>
      <c r="K346">
        <v>16</v>
      </c>
      <c r="L346">
        <v>0.48780000000000001</v>
      </c>
      <c r="M346">
        <v>56</v>
      </c>
      <c r="N346">
        <v>3.8380000000000001</v>
      </c>
      <c r="O346">
        <v>-0.3518</v>
      </c>
      <c r="P346">
        <v>-239.1</v>
      </c>
    </row>
    <row r="347" spans="1:16" x14ac:dyDescent="0.35">
      <c r="A347" s="1">
        <v>45458.546122685184</v>
      </c>
      <c r="B347" s="1">
        <v>45458.546122685184</v>
      </c>
      <c r="C347">
        <v>47.668565000000001</v>
      </c>
      <c r="D347">
        <v>8.9773580000000006</v>
      </c>
      <c r="E347">
        <v>48.07</v>
      </c>
      <c r="F347">
        <v>0.84396459999999995</v>
      </c>
      <c r="G347">
        <f t="shared" si="5"/>
        <v>1.6828654124</v>
      </c>
      <c r="H347" s="7">
        <v>49.36</v>
      </c>
      <c r="I347">
        <v>13.1</v>
      </c>
      <c r="J347">
        <v>3.36</v>
      </c>
      <c r="K347">
        <v>16</v>
      </c>
      <c r="L347">
        <v>0.5</v>
      </c>
      <c r="M347">
        <v>56</v>
      </c>
      <c r="N347">
        <v>3.8380000000000001</v>
      </c>
      <c r="O347">
        <v>-0.3508</v>
      </c>
      <c r="P347">
        <v>-239.1</v>
      </c>
    </row>
    <row r="348" spans="1:16" x14ac:dyDescent="0.35">
      <c r="A348" s="1">
        <v>45458.544317129628</v>
      </c>
      <c r="B348" s="1">
        <v>45458.544317129628</v>
      </c>
      <c r="C348">
        <v>47.667952</v>
      </c>
      <c r="D348">
        <v>8.976305</v>
      </c>
      <c r="E348">
        <v>26.02</v>
      </c>
      <c r="F348">
        <v>0.56711940000000005</v>
      </c>
      <c r="G348">
        <f t="shared" si="5"/>
        <v>1.1308360836000002</v>
      </c>
      <c r="H348" s="7">
        <v>49.6</v>
      </c>
      <c r="I348">
        <v>23.41</v>
      </c>
      <c r="J348">
        <v>1</v>
      </c>
      <c r="K348">
        <v>16</v>
      </c>
      <c r="L348">
        <v>0.3538</v>
      </c>
      <c r="M348">
        <v>57</v>
      </c>
      <c r="N348">
        <v>3.84</v>
      </c>
      <c r="O348">
        <v>-0.34589999999999999</v>
      </c>
      <c r="P348">
        <v>-240.1</v>
      </c>
    </row>
    <row r="349" spans="1:16" x14ac:dyDescent="0.35">
      <c r="A349" s="1">
        <v>45458.54582175926</v>
      </c>
      <c r="B349" s="1">
        <v>45458.54582175926</v>
      </c>
      <c r="C349">
        <v>47.668472999999999</v>
      </c>
      <c r="D349">
        <v>8.9771389999999993</v>
      </c>
      <c r="E349">
        <v>50.21</v>
      </c>
      <c r="F349">
        <v>0.75546930000000001</v>
      </c>
      <c r="G349">
        <f t="shared" si="5"/>
        <v>1.5064057842</v>
      </c>
      <c r="H349" s="7">
        <v>49.75</v>
      </c>
      <c r="I349">
        <v>-9.67</v>
      </c>
      <c r="J349">
        <v>7.26</v>
      </c>
      <c r="K349">
        <v>16</v>
      </c>
      <c r="L349">
        <v>0.48880000000000001</v>
      </c>
      <c r="M349">
        <v>57</v>
      </c>
      <c r="N349">
        <v>3.8380000000000001</v>
      </c>
      <c r="O349">
        <v>-0.34989999999999999</v>
      </c>
      <c r="P349">
        <v>-240.1</v>
      </c>
    </row>
    <row r="350" spans="1:16" x14ac:dyDescent="0.35">
      <c r="A350" s="1">
        <v>45458.545798611114</v>
      </c>
      <c r="B350" s="1">
        <v>45458.545798611114</v>
      </c>
      <c r="C350">
        <v>47.668463000000003</v>
      </c>
      <c r="D350">
        <v>8.9771219999999996</v>
      </c>
      <c r="E350">
        <v>51.4</v>
      </c>
      <c r="F350">
        <v>0.72268960000000004</v>
      </c>
      <c r="G350">
        <f t="shared" si="5"/>
        <v>1.4410430624000001</v>
      </c>
      <c r="H350" s="7">
        <v>49.77</v>
      </c>
      <c r="I350">
        <v>15.37</v>
      </c>
      <c r="J350">
        <v>3.49</v>
      </c>
      <c r="K350">
        <v>16</v>
      </c>
      <c r="L350">
        <v>0.49099999999999999</v>
      </c>
      <c r="M350">
        <v>57</v>
      </c>
      <c r="N350">
        <v>3.8380000000000001</v>
      </c>
      <c r="O350">
        <v>-0.34399999999999997</v>
      </c>
      <c r="P350">
        <v>-239.1</v>
      </c>
    </row>
    <row r="351" spans="1:16" x14ac:dyDescent="0.35">
      <c r="A351" s="1">
        <v>45458.551377314812</v>
      </c>
      <c r="B351" s="1">
        <v>45458.551377314812</v>
      </c>
      <c r="C351">
        <v>47.66939</v>
      </c>
      <c r="D351">
        <v>8.9802750000000007</v>
      </c>
      <c r="E351">
        <v>50.8</v>
      </c>
      <c r="F351">
        <v>0.72005960000000002</v>
      </c>
      <c r="G351">
        <f t="shared" si="5"/>
        <v>1.4357988424000001</v>
      </c>
      <c r="H351" s="7">
        <v>50.09</v>
      </c>
      <c r="I351">
        <v>-24.09</v>
      </c>
      <c r="J351">
        <v>6.49</v>
      </c>
      <c r="K351">
        <v>16</v>
      </c>
      <c r="L351">
        <v>0.30180000000000001</v>
      </c>
      <c r="M351">
        <v>55</v>
      </c>
      <c r="N351">
        <v>3.83</v>
      </c>
      <c r="O351">
        <v>-0.34589999999999999</v>
      </c>
      <c r="P351">
        <v>-238.1</v>
      </c>
    </row>
    <row r="352" spans="1:16" x14ac:dyDescent="0.35">
      <c r="A352" s="1">
        <v>45458.552870370368</v>
      </c>
      <c r="B352" t="s">
        <v>434</v>
      </c>
      <c r="C352">
        <v>47.669696000000002</v>
      </c>
      <c r="D352">
        <v>8.9815539999999991</v>
      </c>
      <c r="E352">
        <v>55.09</v>
      </c>
      <c r="F352">
        <v>0.69470699999999996</v>
      </c>
      <c r="G352">
        <f t="shared" si="5"/>
        <v>1.3852457579999999</v>
      </c>
      <c r="H352" s="7">
        <v>50.12</v>
      </c>
      <c r="I352">
        <v>-20.9</v>
      </c>
      <c r="J352">
        <v>6.86</v>
      </c>
      <c r="K352">
        <v>16</v>
      </c>
      <c r="L352">
        <v>0.33500000000000002</v>
      </c>
      <c r="M352">
        <v>55</v>
      </c>
      <c r="N352">
        <v>3.8260000000000001</v>
      </c>
      <c r="O352">
        <v>-0.36280000000000001</v>
      </c>
      <c r="P352">
        <v>-238.1</v>
      </c>
    </row>
    <row r="353" spans="1:16" x14ac:dyDescent="0.35">
      <c r="A353" s="1">
        <v>45458.545474537037</v>
      </c>
      <c r="B353" t="s">
        <v>368</v>
      </c>
      <c r="C353">
        <v>47.668359000000002</v>
      </c>
      <c r="D353">
        <v>8.976915</v>
      </c>
      <c r="E353">
        <v>44.78</v>
      </c>
      <c r="F353">
        <v>0.78642480000000003</v>
      </c>
      <c r="G353">
        <f t="shared" si="5"/>
        <v>1.5681310512</v>
      </c>
      <c r="H353" s="7">
        <v>50.13</v>
      </c>
      <c r="I353">
        <v>20.69</v>
      </c>
      <c r="J353">
        <v>2.82</v>
      </c>
      <c r="K353">
        <v>16</v>
      </c>
      <c r="L353">
        <v>0.43090000000000001</v>
      </c>
      <c r="M353">
        <v>57</v>
      </c>
      <c r="N353">
        <v>3.8380000000000001</v>
      </c>
      <c r="O353">
        <v>-0.36080000000000001</v>
      </c>
      <c r="P353">
        <v>-240.1</v>
      </c>
    </row>
    <row r="354" spans="1:16" x14ac:dyDescent="0.35">
      <c r="A354" s="1">
        <v>45458.544756944444</v>
      </c>
      <c r="B354" s="1">
        <v>45458.544768518521</v>
      </c>
      <c r="C354">
        <v>47.668118</v>
      </c>
      <c r="D354">
        <v>8.9765540000000001</v>
      </c>
      <c r="E354">
        <v>37.409999999999997</v>
      </c>
      <c r="F354">
        <v>0.65563950000000004</v>
      </c>
      <c r="G354">
        <f t="shared" si="5"/>
        <v>1.3073451630000001</v>
      </c>
      <c r="H354" s="7">
        <v>50.15</v>
      </c>
      <c r="I354">
        <v>16.989999999999998</v>
      </c>
      <c r="J354">
        <v>3.98</v>
      </c>
      <c r="K354">
        <v>16</v>
      </c>
      <c r="L354">
        <v>0.40189999999999998</v>
      </c>
      <c r="M354">
        <v>57</v>
      </c>
      <c r="N354">
        <v>3.8380000000000001</v>
      </c>
      <c r="O354">
        <v>-0.3579</v>
      </c>
      <c r="P354">
        <v>-240.1</v>
      </c>
    </row>
    <row r="355" spans="1:16" x14ac:dyDescent="0.35">
      <c r="A355" s="1">
        <v>45458.558067129627</v>
      </c>
      <c r="B355" t="s">
        <v>503</v>
      </c>
      <c r="C355">
        <v>47.669409000000002</v>
      </c>
      <c r="D355">
        <v>8.9845489999999995</v>
      </c>
      <c r="E355">
        <v>50.25</v>
      </c>
      <c r="F355">
        <v>8.764806E-2</v>
      </c>
      <c r="G355">
        <f t="shared" si="5"/>
        <v>0.17477023164</v>
      </c>
      <c r="H355" s="7">
        <v>50.24</v>
      </c>
      <c r="I355">
        <v>-86.41</v>
      </c>
      <c r="J355">
        <v>1.71</v>
      </c>
      <c r="K355">
        <v>16</v>
      </c>
      <c r="L355">
        <v>0.45290000000000002</v>
      </c>
      <c r="M355">
        <v>54</v>
      </c>
      <c r="N355">
        <v>3.8180000000000001</v>
      </c>
      <c r="O355">
        <v>-0.36990000000000001</v>
      </c>
      <c r="P355">
        <v>-239.1</v>
      </c>
    </row>
    <row r="356" spans="1:16" x14ac:dyDescent="0.35">
      <c r="A356" s="1">
        <v>45458.552928240744</v>
      </c>
      <c r="B356" s="1">
        <v>45458.552928240744</v>
      </c>
      <c r="C356">
        <v>47.669711999999997</v>
      </c>
      <c r="D356">
        <v>8.9816009999999995</v>
      </c>
      <c r="E356">
        <v>54.47</v>
      </c>
      <c r="F356">
        <v>0.70496829999999999</v>
      </c>
      <c r="G356">
        <f t="shared" si="5"/>
        <v>1.4057067902</v>
      </c>
      <c r="H356" s="7">
        <v>50.33</v>
      </c>
      <c r="I356">
        <v>-9.14</v>
      </c>
      <c r="J356">
        <v>4.9400000000000004</v>
      </c>
      <c r="K356">
        <v>16</v>
      </c>
      <c r="L356">
        <v>0.32300000000000001</v>
      </c>
      <c r="M356">
        <v>55</v>
      </c>
      <c r="N356">
        <v>3.8260000000000001</v>
      </c>
      <c r="O356">
        <v>-0.3669</v>
      </c>
      <c r="P356">
        <v>-238.1</v>
      </c>
    </row>
    <row r="357" spans="1:16" x14ac:dyDescent="0.35">
      <c r="A357" s="1">
        <v>45458.553414351853</v>
      </c>
      <c r="B357" s="1">
        <v>45458.553414351853</v>
      </c>
      <c r="C357">
        <v>47.669896000000001</v>
      </c>
      <c r="D357">
        <v>8.9820489999999999</v>
      </c>
      <c r="E357">
        <v>55.47</v>
      </c>
      <c r="F357">
        <v>0.84070590000000001</v>
      </c>
      <c r="G357">
        <f t="shared" si="5"/>
        <v>1.6763675646</v>
      </c>
      <c r="H357" s="7">
        <v>50.4</v>
      </c>
      <c r="I357">
        <v>-21.81</v>
      </c>
      <c r="J357">
        <v>5.74</v>
      </c>
      <c r="K357">
        <v>16</v>
      </c>
      <c r="L357">
        <v>0.33589999999999998</v>
      </c>
      <c r="M357">
        <v>55</v>
      </c>
      <c r="N357">
        <v>3.8260000000000001</v>
      </c>
      <c r="O357">
        <v>-0.36990000000000001</v>
      </c>
      <c r="P357">
        <v>-238.1</v>
      </c>
    </row>
    <row r="358" spans="1:16" x14ac:dyDescent="0.35">
      <c r="A358" s="1">
        <v>45458.552847222221</v>
      </c>
      <c r="B358" s="1">
        <v>45458.552858796298</v>
      </c>
      <c r="C358">
        <v>47.669690000000003</v>
      </c>
      <c r="D358">
        <v>8.9815389999999997</v>
      </c>
      <c r="E358">
        <v>54.69</v>
      </c>
      <c r="F358">
        <v>0.65618779999999999</v>
      </c>
      <c r="G358">
        <f t="shared" si="5"/>
        <v>1.3084384732000001</v>
      </c>
      <c r="H358" s="7">
        <v>50.52</v>
      </c>
      <c r="I358">
        <v>-13.89</v>
      </c>
      <c r="J358">
        <v>6.49</v>
      </c>
      <c r="K358">
        <v>16</v>
      </c>
      <c r="L358">
        <v>0.33079999999999998</v>
      </c>
      <c r="M358">
        <v>55</v>
      </c>
      <c r="N358">
        <v>3.8260000000000001</v>
      </c>
      <c r="O358">
        <v>-0.37080000000000002</v>
      </c>
      <c r="P358">
        <v>-238.1</v>
      </c>
    </row>
    <row r="359" spans="1:16" x14ac:dyDescent="0.35">
      <c r="A359" s="1">
        <v>45458.551319444443</v>
      </c>
      <c r="B359" s="1">
        <v>45458.551319444443</v>
      </c>
      <c r="C359">
        <v>47.669373</v>
      </c>
      <c r="D359">
        <v>8.9802309999999999</v>
      </c>
      <c r="E359">
        <v>52.27</v>
      </c>
      <c r="F359">
        <v>0.67586259999999998</v>
      </c>
      <c r="G359">
        <f t="shared" si="5"/>
        <v>1.3476700243999999</v>
      </c>
      <c r="H359" s="7">
        <v>50.53</v>
      </c>
      <c r="I359">
        <v>-10.16</v>
      </c>
      <c r="J359">
        <v>6.75</v>
      </c>
      <c r="K359">
        <v>16</v>
      </c>
      <c r="L359">
        <v>0.3049</v>
      </c>
      <c r="M359">
        <v>55</v>
      </c>
      <c r="N359">
        <v>3.83</v>
      </c>
      <c r="O359">
        <v>-0.34079999999999999</v>
      </c>
      <c r="P359">
        <v>-238.1</v>
      </c>
    </row>
    <row r="360" spans="1:16" x14ac:dyDescent="0.35">
      <c r="A360" s="1">
        <v>45458.546041666668</v>
      </c>
      <c r="B360" s="1">
        <v>45458.546041666668</v>
      </c>
      <c r="C360">
        <v>47.668539000000003</v>
      </c>
      <c r="D360">
        <v>8.9772940000000006</v>
      </c>
      <c r="E360">
        <v>41.85</v>
      </c>
      <c r="F360">
        <v>0.96625950000000005</v>
      </c>
      <c r="G360">
        <f t="shared" si="5"/>
        <v>1.9267214430000001</v>
      </c>
      <c r="H360" s="7">
        <v>50.57</v>
      </c>
      <c r="I360">
        <v>-9.48</v>
      </c>
      <c r="J360">
        <v>8.06</v>
      </c>
      <c r="K360">
        <v>16</v>
      </c>
      <c r="L360">
        <v>0.4819</v>
      </c>
      <c r="M360">
        <v>56</v>
      </c>
      <c r="N360">
        <v>3.8380000000000001</v>
      </c>
      <c r="O360">
        <v>-0.35499999999999998</v>
      </c>
      <c r="P360">
        <v>-239.1</v>
      </c>
    </row>
    <row r="361" spans="1:16" x14ac:dyDescent="0.35">
      <c r="A361" s="1">
        <v>45458.552581018521</v>
      </c>
      <c r="B361" s="1">
        <v>45458.552581018521</v>
      </c>
      <c r="C361">
        <v>47.669626000000001</v>
      </c>
      <c r="D361">
        <v>8.981344</v>
      </c>
      <c r="E361">
        <v>55.14</v>
      </c>
      <c r="F361">
        <v>0.64805279999999998</v>
      </c>
      <c r="G361">
        <f t="shared" si="5"/>
        <v>1.2922172832000001</v>
      </c>
      <c r="H361" s="7">
        <v>50.58</v>
      </c>
      <c r="I361">
        <v>-22.83</v>
      </c>
      <c r="J361">
        <v>6.35</v>
      </c>
      <c r="K361">
        <v>15</v>
      </c>
      <c r="L361">
        <v>0.33789999999999998</v>
      </c>
      <c r="M361">
        <v>55</v>
      </c>
      <c r="N361">
        <v>3.8260000000000001</v>
      </c>
      <c r="O361">
        <v>-0.37990000000000002</v>
      </c>
      <c r="P361">
        <v>-238.1</v>
      </c>
    </row>
    <row r="362" spans="1:16" x14ac:dyDescent="0.35">
      <c r="A362" s="1">
        <v>45458.545162037037</v>
      </c>
      <c r="B362" s="1">
        <v>45458.545162037037</v>
      </c>
      <c r="C362">
        <v>47.668255000000002</v>
      </c>
      <c r="D362">
        <v>8.9767410000000005</v>
      </c>
      <c r="E362">
        <v>29.59</v>
      </c>
      <c r="F362">
        <v>0.65812590000000004</v>
      </c>
      <c r="G362">
        <f t="shared" si="5"/>
        <v>1.3123030446000001</v>
      </c>
      <c r="H362" s="7">
        <v>50.67</v>
      </c>
      <c r="I362">
        <v>12.94</v>
      </c>
      <c r="J362">
        <v>3.34</v>
      </c>
      <c r="K362">
        <v>16</v>
      </c>
      <c r="L362">
        <v>0.39789999999999998</v>
      </c>
      <c r="M362">
        <v>57</v>
      </c>
      <c r="N362">
        <v>3.8380000000000001</v>
      </c>
      <c r="O362">
        <v>-0.36380000000000001</v>
      </c>
      <c r="P362">
        <v>-240.1</v>
      </c>
    </row>
    <row r="363" spans="1:16" x14ac:dyDescent="0.35">
      <c r="A363" s="1">
        <v>45458.546157407407</v>
      </c>
      <c r="B363" s="1">
        <v>45458.546157407407</v>
      </c>
      <c r="C363">
        <v>47.668576999999999</v>
      </c>
      <c r="D363">
        <v>8.9773879999999995</v>
      </c>
      <c r="E363">
        <v>51.11</v>
      </c>
      <c r="F363">
        <v>0.9190083</v>
      </c>
      <c r="G363">
        <f t="shared" si="5"/>
        <v>1.8325025502000001</v>
      </c>
      <c r="H363" s="7">
        <v>50.78</v>
      </c>
      <c r="I363">
        <v>1.94</v>
      </c>
      <c r="J363">
        <v>6.14</v>
      </c>
      <c r="K363">
        <v>16</v>
      </c>
      <c r="L363">
        <v>0.50680000000000003</v>
      </c>
      <c r="M363">
        <v>56</v>
      </c>
      <c r="N363">
        <v>3.8380000000000001</v>
      </c>
      <c r="O363">
        <v>-0.34589999999999999</v>
      </c>
      <c r="P363">
        <v>-239.1</v>
      </c>
    </row>
    <row r="364" spans="1:16" x14ac:dyDescent="0.35">
      <c r="A364" s="1">
        <v>45458.558055555557</v>
      </c>
      <c r="B364" s="1">
        <v>45458.558055555557</v>
      </c>
      <c r="C364">
        <v>47.669409999999999</v>
      </c>
      <c r="D364">
        <v>8.9845489999999995</v>
      </c>
      <c r="E364">
        <v>50.91</v>
      </c>
      <c r="F364">
        <v>0.18853220000000001</v>
      </c>
      <c r="G364">
        <f t="shared" si="5"/>
        <v>0.37593320680000003</v>
      </c>
      <c r="H364" s="7">
        <v>50.91</v>
      </c>
      <c r="I364">
        <v>-86.54</v>
      </c>
      <c r="J364">
        <v>-0.94</v>
      </c>
      <c r="K364">
        <v>16</v>
      </c>
      <c r="L364">
        <v>0.46189999999999998</v>
      </c>
      <c r="M364">
        <v>54</v>
      </c>
      <c r="N364">
        <v>3.82</v>
      </c>
      <c r="O364">
        <v>-0.3679</v>
      </c>
      <c r="P364">
        <v>-239.1</v>
      </c>
    </row>
    <row r="365" spans="1:16" x14ac:dyDescent="0.35">
      <c r="A365" s="1">
        <v>45458.5469212963</v>
      </c>
      <c r="B365" s="1">
        <v>45458.5469212963</v>
      </c>
      <c r="C365">
        <v>47.668768999999998</v>
      </c>
      <c r="D365">
        <v>8.9779750000000007</v>
      </c>
      <c r="E365">
        <v>47.86</v>
      </c>
      <c r="F365">
        <v>0.71689550000000002</v>
      </c>
      <c r="G365">
        <f t="shared" si="5"/>
        <v>1.4294896269999999</v>
      </c>
      <c r="H365" s="7">
        <v>51.01</v>
      </c>
      <c r="I365">
        <v>17.37</v>
      </c>
      <c r="J365">
        <v>3.35</v>
      </c>
      <c r="K365">
        <v>16</v>
      </c>
      <c r="L365">
        <v>0.53369999999999995</v>
      </c>
      <c r="M365">
        <v>56</v>
      </c>
      <c r="N365">
        <v>3.8359999999999999</v>
      </c>
      <c r="O365">
        <v>-0.37280000000000002</v>
      </c>
      <c r="P365">
        <v>-239.1</v>
      </c>
    </row>
    <row r="366" spans="1:16" x14ac:dyDescent="0.35">
      <c r="A366" s="1">
        <v>45458.544618055559</v>
      </c>
      <c r="B366" s="1">
        <v>45458.544618055559</v>
      </c>
      <c r="C366">
        <v>47.668067999999998</v>
      </c>
      <c r="D366">
        <v>8.9764809999999997</v>
      </c>
      <c r="E366">
        <v>35.74</v>
      </c>
      <c r="F366">
        <v>0.56836050000000005</v>
      </c>
      <c r="G366">
        <f t="shared" si="5"/>
        <v>1.133310837</v>
      </c>
      <c r="H366" s="7">
        <v>51.04</v>
      </c>
      <c r="I366">
        <v>21.42</v>
      </c>
      <c r="J366">
        <v>1.37</v>
      </c>
      <c r="K366">
        <v>16</v>
      </c>
      <c r="L366">
        <v>0.38700000000000001</v>
      </c>
      <c r="M366">
        <v>57</v>
      </c>
      <c r="N366">
        <v>3.84</v>
      </c>
      <c r="O366">
        <v>-0.3589</v>
      </c>
      <c r="P366">
        <v>-240.1</v>
      </c>
    </row>
    <row r="367" spans="1:16" x14ac:dyDescent="0.35">
      <c r="A367" s="1">
        <v>45458.545405092591</v>
      </c>
      <c r="B367" s="1">
        <v>45458.545405092591</v>
      </c>
      <c r="C367">
        <v>47.668337000000001</v>
      </c>
      <c r="D367">
        <v>8.9768679999999996</v>
      </c>
      <c r="E367">
        <v>34.42</v>
      </c>
      <c r="F367">
        <v>0.74412849999999997</v>
      </c>
      <c r="G367">
        <f t="shared" si="5"/>
        <v>1.4837922289999999</v>
      </c>
      <c r="H367" s="7">
        <v>51.09</v>
      </c>
      <c r="I367">
        <v>13.19</v>
      </c>
      <c r="J367">
        <v>5.43</v>
      </c>
      <c r="K367">
        <v>16</v>
      </c>
      <c r="L367">
        <v>0.4209</v>
      </c>
      <c r="M367">
        <v>57</v>
      </c>
      <c r="N367">
        <v>3.8380000000000001</v>
      </c>
      <c r="O367">
        <v>-0.35599999999999998</v>
      </c>
      <c r="P367">
        <v>-240.1</v>
      </c>
    </row>
    <row r="368" spans="1:16" x14ac:dyDescent="0.35">
      <c r="A368" s="1">
        <v>45458.558078703703</v>
      </c>
      <c r="B368" s="1">
        <v>45458.558078703703</v>
      </c>
      <c r="C368">
        <v>47.669407999999997</v>
      </c>
      <c r="D368">
        <v>8.9845489999999995</v>
      </c>
      <c r="E368">
        <v>51.11</v>
      </c>
      <c r="F368">
        <v>8.0642859999999997E-2</v>
      </c>
      <c r="G368">
        <f t="shared" si="5"/>
        <v>0.16080186284</v>
      </c>
      <c r="H368" s="7">
        <v>51.11</v>
      </c>
      <c r="I368">
        <v>-85.18</v>
      </c>
      <c r="J368">
        <v>5.57</v>
      </c>
      <c r="K368">
        <v>16</v>
      </c>
      <c r="L368">
        <v>0.45090000000000002</v>
      </c>
      <c r="M368">
        <v>54</v>
      </c>
      <c r="N368">
        <v>3.8180000000000001</v>
      </c>
      <c r="O368">
        <v>-0.37380000000000002</v>
      </c>
      <c r="P368">
        <v>-239.1</v>
      </c>
    </row>
    <row r="369" spans="1:16" x14ac:dyDescent="0.35">
      <c r="A369" s="1">
        <v>45458.553124999999</v>
      </c>
      <c r="B369" s="1">
        <v>45458.553124999999</v>
      </c>
      <c r="C369">
        <v>47.669784</v>
      </c>
      <c r="D369">
        <v>8.9817789999999995</v>
      </c>
      <c r="E369">
        <v>47.42</v>
      </c>
      <c r="F369">
        <v>0.8994489</v>
      </c>
      <c r="G369">
        <f t="shared" si="5"/>
        <v>1.7935011066</v>
      </c>
      <c r="H369" s="7">
        <v>51.12</v>
      </c>
      <c r="I369">
        <v>-6.38</v>
      </c>
      <c r="J369">
        <v>6.01</v>
      </c>
      <c r="K369">
        <v>16</v>
      </c>
      <c r="L369">
        <v>0.33589999999999998</v>
      </c>
      <c r="M369">
        <v>55</v>
      </c>
      <c r="N369">
        <v>3.8260000000000001</v>
      </c>
      <c r="O369">
        <v>-0.39090000000000003</v>
      </c>
      <c r="P369">
        <v>-238.1</v>
      </c>
    </row>
    <row r="370" spans="1:16" x14ac:dyDescent="0.35">
      <c r="A370" s="1">
        <v>45458.553368055553</v>
      </c>
      <c r="B370" s="1">
        <v>45458.553368055553</v>
      </c>
      <c r="C370">
        <v>47.669880999999997</v>
      </c>
      <c r="D370">
        <v>8.9820049999999991</v>
      </c>
      <c r="E370">
        <v>53.32</v>
      </c>
      <c r="F370">
        <v>0.84499340000000001</v>
      </c>
      <c r="G370">
        <f t="shared" si="5"/>
        <v>1.6849168396</v>
      </c>
      <c r="H370" s="7">
        <v>51.18</v>
      </c>
      <c r="I370">
        <v>-22.62</v>
      </c>
      <c r="J370">
        <v>6.13</v>
      </c>
      <c r="K370">
        <v>16</v>
      </c>
      <c r="L370">
        <v>0.32500000000000001</v>
      </c>
      <c r="M370">
        <v>55</v>
      </c>
      <c r="N370">
        <v>3.8260000000000001</v>
      </c>
      <c r="O370">
        <v>-0.377</v>
      </c>
      <c r="P370">
        <v>-238.1</v>
      </c>
    </row>
    <row r="371" spans="1:16" x14ac:dyDescent="0.35">
      <c r="A371" s="1">
        <v>45458.558148148149</v>
      </c>
      <c r="B371" s="1">
        <v>45458.558148148149</v>
      </c>
      <c r="C371">
        <v>47.669404</v>
      </c>
      <c r="D371">
        <v>8.9845559999999995</v>
      </c>
      <c r="E371">
        <v>51.29</v>
      </c>
      <c r="F371">
        <v>0.1250946</v>
      </c>
      <c r="G371">
        <f t="shared" si="5"/>
        <v>0.2494386324</v>
      </c>
      <c r="H371" s="7">
        <v>51.31</v>
      </c>
      <c r="I371">
        <v>-86.52</v>
      </c>
      <c r="J371">
        <v>-0.41</v>
      </c>
      <c r="K371">
        <v>16</v>
      </c>
      <c r="L371">
        <v>0.43190000000000001</v>
      </c>
      <c r="M371">
        <v>54</v>
      </c>
      <c r="N371">
        <v>3.8180000000000001</v>
      </c>
      <c r="O371">
        <v>-0.38790000000000002</v>
      </c>
      <c r="P371">
        <v>-239.1</v>
      </c>
    </row>
    <row r="372" spans="1:16" x14ac:dyDescent="0.35">
      <c r="A372" s="1">
        <v>45458.540555555555</v>
      </c>
      <c r="B372" s="1">
        <v>45458.540555555555</v>
      </c>
      <c r="C372">
        <v>47.666339999999998</v>
      </c>
      <c r="D372">
        <v>8.9767620000000008</v>
      </c>
      <c r="E372">
        <v>50.95</v>
      </c>
      <c r="F372">
        <v>0.29976760000000002</v>
      </c>
      <c r="G372">
        <f t="shared" si="5"/>
        <v>0.59773659440000004</v>
      </c>
      <c r="H372" s="7">
        <v>51.34</v>
      </c>
      <c r="I372">
        <v>13.45</v>
      </c>
      <c r="J372">
        <v>4.78</v>
      </c>
      <c r="K372">
        <v>16</v>
      </c>
      <c r="L372">
        <v>0.38600000000000001</v>
      </c>
      <c r="M372">
        <v>58</v>
      </c>
      <c r="N372">
        <v>3.8460000000000001</v>
      </c>
      <c r="O372">
        <v>-0.3579</v>
      </c>
      <c r="P372">
        <v>-240.1</v>
      </c>
    </row>
    <row r="373" spans="1:16" x14ac:dyDescent="0.35">
      <c r="A373" s="1">
        <v>45458.558159722219</v>
      </c>
      <c r="B373" s="1">
        <v>45458.558159722219</v>
      </c>
      <c r="C373">
        <v>47.669403000000003</v>
      </c>
      <c r="D373">
        <v>8.9845570000000006</v>
      </c>
      <c r="E373">
        <v>51.41</v>
      </c>
      <c r="F373">
        <v>0.14846889999999999</v>
      </c>
      <c r="G373">
        <f t="shared" si="5"/>
        <v>0.29604698659999995</v>
      </c>
      <c r="H373" s="7">
        <v>51.41</v>
      </c>
      <c r="I373">
        <v>-87.21</v>
      </c>
      <c r="J373">
        <v>-1.86</v>
      </c>
      <c r="K373">
        <v>16</v>
      </c>
      <c r="L373">
        <v>0.42899999999999999</v>
      </c>
      <c r="M373">
        <v>54</v>
      </c>
      <c r="N373">
        <v>3.8180000000000001</v>
      </c>
      <c r="O373">
        <v>-0.38379999999999997</v>
      </c>
      <c r="P373">
        <v>-239.1</v>
      </c>
    </row>
    <row r="374" spans="1:16" x14ac:dyDescent="0.35">
      <c r="A374" s="1">
        <v>45458.549907407411</v>
      </c>
      <c r="B374" t="s">
        <v>400</v>
      </c>
      <c r="C374">
        <v>47.669195999999999</v>
      </c>
      <c r="D374">
        <v>8.9796899999999997</v>
      </c>
      <c r="E374">
        <v>59.42</v>
      </c>
      <c r="F374">
        <v>0.79710250000000005</v>
      </c>
      <c r="G374">
        <f t="shared" si="5"/>
        <v>1.589422385</v>
      </c>
      <c r="H374" s="7">
        <v>51.42</v>
      </c>
      <c r="I374">
        <v>-24.31</v>
      </c>
      <c r="J374">
        <v>7.69</v>
      </c>
      <c r="K374">
        <v>16</v>
      </c>
      <c r="L374">
        <v>0.37890000000000001</v>
      </c>
      <c r="M374">
        <v>56</v>
      </c>
      <c r="N374">
        <v>3.8279999999999998</v>
      </c>
      <c r="O374">
        <v>-0.37180000000000002</v>
      </c>
      <c r="P374">
        <v>-238.1</v>
      </c>
    </row>
    <row r="375" spans="1:16" x14ac:dyDescent="0.35">
      <c r="A375" s="1">
        <v>45458.551111111112</v>
      </c>
      <c r="B375" s="1">
        <v>45458.551111111112</v>
      </c>
      <c r="C375">
        <v>47.669314999999997</v>
      </c>
      <c r="D375">
        <v>8.9800730000000009</v>
      </c>
      <c r="E375">
        <v>58.98</v>
      </c>
      <c r="F375">
        <v>0.6511053</v>
      </c>
      <c r="G375">
        <f t="shared" si="5"/>
        <v>1.2983039681999999</v>
      </c>
      <c r="H375" s="7">
        <v>51.42</v>
      </c>
      <c r="I375">
        <v>-19.64</v>
      </c>
      <c r="J375">
        <v>7.68</v>
      </c>
      <c r="K375">
        <v>16</v>
      </c>
      <c r="L375">
        <v>0.33079999999999998</v>
      </c>
      <c r="M375">
        <v>55</v>
      </c>
      <c r="N375">
        <v>3.83</v>
      </c>
      <c r="O375">
        <v>-0.3508</v>
      </c>
      <c r="P375">
        <v>-238.1</v>
      </c>
    </row>
    <row r="376" spans="1:16" x14ac:dyDescent="0.35">
      <c r="A376" s="1">
        <v>45458.528252314813</v>
      </c>
      <c r="B376" s="1">
        <v>45458.528263888889</v>
      </c>
      <c r="C376">
        <v>47.673372000000001</v>
      </c>
      <c r="D376">
        <v>8.9788809999999994</v>
      </c>
      <c r="E376">
        <v>231.66</v>
      </c>
      <c r="F376">
        <v>0.69401749999999995</v>
      </c>
      <c r="G376">
        <f t="shared" si="5"/>
        <v>1.3838708949999998</v>
      </c>
      <c r="H376" s="7">
        <v>51.46</v>
      </c>
      <c r="I376">
        <v>8.08</v>
      </c>
      <c r="J376">
        <v>12.18</v>
      </c>
      <c r="K376">
        <v>16</v>
      </c>
      <c r="L376">
        <v>0.45190000000000002</v>
      </c>
      <c r="M376">
        <v>60</v>
      </c>
      <c r="N376">
        <v>3.863</v>
      </c>
      <c r="O376">
        <v>-0.33500000000000002</v>
      </c>
      <c r="P376">
        <v>-238.1</v>
      </c>
    </row>
    <row r="377" spans="1:16" x14ac:dyDescent="0.35">
      <c r="A377" s="1">
        <v>45458.54755787037</v>
      </c>
      <c r="B377" t="s">
        <v>383</v>
      </c>
      <c r="C377">
        <v>47.668902000000003</v>
      </c>
      <c r="D377">
        <v>8.9783679999999997</v>
      </c>
      <c r="E377">
        <v>51.48</v>
      </c>
      <c r="F377">
        <v>0.44610650000000002</v>
      </c>
      <c r="G377">
        <f t="shared" si="5"/>
        <v>0.889536361</v>
      </c>
      <c r="H377" s="7">
        <v>51.48</v>
      </c>
      <c r="I377">
        <v>20.51</v>
      </c>
      <c r="J377">
        <v>0.04</v>
      </c>
      <c r="K377">
        <v>16</v>
      </c>
      <c r="L377">
        <v>0.48880000000000001</v>
      </c>
      <c r="M377">
        <v>56</v>
      </c>
      <c r="N377">
        <v>3.8359999999999999</v>
      </c>
      <c r="O377">
        <v>-0.33500000000000002</v>
      </c>
      <c r="P377">
        <v>-238.1</v>
      </c>
    </row>
    <row r="378" spans="1:16" x14ac:dyDescent="0.35">
      <c r="A378" s="1">
        <v>45458.545011574075</v>
      </c>
      <c r="B378" s="1">
        <v>45458.545011574075</v>
      </c>
      <c r="C378">
        <v>47.668196999999999</v>
      </c>
      <c r="D378">
        <v>8.9766729999999999</v>
      </c>
      <c r="E378">
        <v>30.03</v>
      </c>
      <c r="F378">
        <v>0.59382489999999999</v>
      </c>
      <c r="G378">
        <f t="shared" si="5"/>
        <v>1.1840868506</v>
      </c>
      <c r="H378" s="7">
        <v>51.57</v>
      </c>
      <c r="I378">
        <v>23.06</v>
      </c>
      <c r="J378">
        <v>0.83</v>
      </c>
      <c r="K378">
        <v>16</v>
      </c>
      <c r="L378">
        <v>0.41089999999999999</v>
      </c>
      <c r="M378">
        <v>57</v>
      </c>
      <c r="N378">
        <v>3.8380000000000001</v>
      </c>
      <c r="O378">
        <v>-0.3589</v>
      </c>
      <c r="P378">
        <v>-240.1</v>
      </c>
    </row>
    <row r="379" spans="1:16" x14ac:dyDescent="0.35">
      <c r="A379" s="1">
        <v>45458.547280092593</v>
      </c>
      <c r="B379" s="1">
        <v>45458.547280092593</v>
      </c>
      <c r="C379">
        <v>47.668854000000003</v>
      </c>
      <c r="D379">
        <v>8.9782030000000006</v>
      </c>
      <c r="E379">
        <v>43.73</v>
      </c>
      <c r="F379">
        <v>0.8130423</v>
      </c>
      <c r="G379">
        <f t="shared" si="5"/>
        <v>1.6212063461999999</v>
      </c>
      <c r="H379" s="7">
        <v>51.62</v>
      </c>
      <c r="I379">
        <v>-16</v>
      </c>
      <c r="J379">
        <v>7.76</v>
      </c>
      <c r="K379">
        <v>16</v>
      </c>
      <c r="L379">
        <v>0.51370000000000005</v>
      </c>
      <c r="M379">
        <v>56</v>
      </c>
      <c r="N379">
        <v>3.8359999999999999</v>
      </c>
      <c r="O379">
        <v>-0.34279999999999999</v>
      </c>
      <c r="P379">
        <v>-239.1</v>
      </c>
    </row>
    <row r="380" spans="1:16" x14ac:dyDescent="0.35">
      <c r="A380" s="1">
        <v>45458.552916666667</v>
      </c>
      <c r="B380" s="1">
        <v>45458.552916666667</v>
      </c>
      <c r="C380">
        <v>47.669708999999997</v>
      </c>
      <c r="D380">
        <v>8.9815909999999999</v>
      </c>
      <c r="E380">
        <v>56.47</v>
      </c>
      <c r="F380">
        <v>0.78867730000000003</v>
      </c>
      <c r="G380">
        <f t="shared" si="5"/>
        <v>1.5726225362000001</v>
      </c>
      <c r="H380" s="7">
        <v>51.7</v>
      </c>
      <c r="I380">
        <v>-21.95</v>
      </c>
      <c r="J380">
        <v>6.62</v>
      </c>
      <c r="K380">
        <v>16</v>
      </c>
      <c r="L380">
        <v>0.32590000000000002</v>
      </c>
      <c r="M380">
        <v>55</v>
      </c>
      <c r="N380">
        <v>3.8260000000000001</v>
      </c>
      <c r="O380">
        <v>-0.36890000000000001</v>
      </c>
      <c r="P380">
        <v>-238.1</v>
      </c>
    </row>
    <row r="381" spans="1:16" x14ac:dyDescent="0.35">
      <c r="A381" s="1">
        <v>45458.551516203705</v>
      </c>
      <c r="B381" s="1">
        <v>45458.551516203705</v>
      </c>
      <c r="C381">
        <v>47.669437000000002</v>
      </c>
      <c r="D381">
        <v>8.9803949999999997</v>
      </c>
      <c r="E381">
        <v>51.01</v>
      </c>
      <c r="F381">
        <v>0.7797752</v>
      </c>
      <c r="G381">
        <f t="shared" si="5"/>
        <v>1.5548717487999999</v>
      </c>
      <c r="H381" s="7">
        <v>51.74</v>
      </c>
      <c r="I381">
        <v>-10.54</v>
      </c>
      <c r="J381">
        <v>6.93</v>
      </c>
      <c r="K381">
        <v>16</v>
      </c>
      <c r="L381">
        <v>0.2949</v>
      </c>
      <c r="M381">
        <v>55</v>
      </c>
      <c r="N381">
        <v>3.8279999999999998</v>
      </c>
      <c r="O381">
        <v>-0.34279999999999999</v>
      </c>
      <c r="P381">
        <v>-238.1</v>
      </c>
    </row>
    <row r="382" spans="1:16" x14ac:dyDescent="0.35">
      <c r="A382" s="1">
        <v>45458.544444444444</v>
      </c>
      <c r="B382" s="1">
        <v>45458.544444444444</v>
      </c>
      <c r="C382">
        <v>47.668000999999997</v>
      </c>
      <c r="D382">
        <v>8.9763750000000009</v>
      </c>
      <c r="E382">
        <v>35.78</v>
      </c>
      <c r="F382">
        <v>0.64405159999999995</v>
      </c>
      <c r="G382">
        <f t="shared" si="5"/>
        <v>1.2842388903999999</v>
      </c>
      <c r="H382" s="7">
        <v>51.78</v>
      </c>
      <c r="I382">
        <v>16.63</v>
      </c>
      <c r="J382">
        <v>2.81</v>
      </c>
      <c r="K382">
        <v>16</v>
      </c>
      <c r="L382">
        <v>0.37280000000000002</v>
      </c>
      <c r="M382">
        <v>57</v>
      </c>
      <c r="N382">
        <v>3.84</v>
      </c>
      <c r="O382">
        <v>-0.34689999999999999</v>
      </c>
      <c r="P382">
        <v>-240.1</v>
      </c>
    </row>
    <row r="383" spans="1:16" x14ac:dyDescent="0.35">
      <c r="A383" s="1">
        <v>45458.558136574073</v>
      </c>
      <c r="B383" s="1">
        <v>45458.558136574073</v>
      </c>
      <c r="C383">
        <v>47.669404999999998</v>
      </c>
      <c r="D383">
        <v>8.9845550000000003</v>
      </c>
      <c r="E383">
        <v>51.79</v>
      </c>
      <c r="F383">
        <v>0.14564340000000001</v>
      </c>
      <c r="G383">
        <f t="shared" si="5"/>
        <v>0.29041293960000003</v>
      </c>
      <c r="H383" s="7">
        <v>51.79</v>
      </c>
      <c r="I383">
        <v>-85.87</v>
      </c>
      <c r="J383">
        <v>0.49</v>
      </c>
      <c r="K383">
        <v>16</v>
      </c>
      <c r="L383">
        <v>0.43580000000000002</v>
      </c>
      <c r="M383">
        <v>54</v>
      </c>
      <c r="N383">
        <v>3.8180000000000001</v>
      </c>
      <c r="O383">
        <v>-0.38479999999999998</v>
      </c>
      <c r="P383">
        <v>-239.1</v>
      </c>
    </row>
    <row r="384" spans="1:16" x14ac:dyDescent="0.35">
      <c r="A384" s="1">
        <v>45458.547534722224</v>
      </c>
      <c r="B384" s="1">
        <v>45458.547534722224</v>
      </c>
      <c r="C384">
        <v>47.668897999999999</v>
      </c>
      <c r="D384">
        <v>8.9783559999999998</v>
      </c>
      <c r="E384">
        <v>51.99</v>
      </c>
      <c r="F384">
        <v>0.46367439999999999</v>
      </c>
      <c r="G384">
        <f t="shared" si="5"/>
        <v>0.92456675359999996</v>
      </c>
      <c r="H384" s="7">
        <v>51.99</v>
      </c>
      <c r="I384">
        <v>20.79</v>
      </c>
      <c r="J384">
        <v>0.46</v>
      </c>
      <c r="K384">
        <v>16</v>
      </c>
      <c r="L384">
        <v>0.4919</v>
      </c>
      <c r="M384">
        <v>56</v>
      </c>
      <c r="N384">
        <v>3.8359999999999999</v>
      </c>
      <c r="O384">
        <v>-0.33500000000000002</v>
      </c>
      <c r="P384">
        <v>-238.1</v>
      </c>
    </row>
    <row r="385" spans="1:16" x14ac:dyDescent="0.35">
      <c r="A385" s="1">
        <v>45458.552615740744</v>
      </c>
      <c r="B385" t="s">
        <v>430</v>
      </c>
      <c r="C385">
        <v>47.669635</v>
      </c>
      <c r="D385">
        <v>8.9813650000000003</v>
      </c>
      <c r="E385">
        <v>51.84</v>
      </c>
      <c r="F385">
        <v>0.66607700000000003</v>
      </c>
      <c r="G385">
        <f t="shared" si="5"/>
        <v>1.3281575380000001</v>
      </c>
      <c r="H385" s="7">
        <v>51.99</v>
      </c>
      <c r="I385">
        <v>-23.01</v>
      </c>
      <c r="J385">
        <v>6.31</v>
      </c>
      <c r="K385">
        <v>16</v>
      </c>
      <c r="L385">
        <v>0.33079999999999998</v>
      </c>
      <c r="M385">
        <v>55</v>
      </c>
      <c r="N385">
        <v>3.8260000000000001</v>
      </c>
      <c r="O385">
        <v>-0.36990000000000001</v>
      </c>
      <c r="P385">
        <v>-238.1</v>
      </c>
    </row>
    <row r="386" spans="1:16" x14ac:dyDescent="0.35">
      <c r="A386" s="1">
        <v>45458.552812499998</v>
      </c>
      <c r="B386" s="1">
        <v>45458.552812499998</v>
      </c>
      <c r="C386">
        <v>47.66968</v>
      </c>
      <c r="D386">
        <v>8.9815140000000007</v>
      </c>
      <c r="E386">
        <v>56.24</v>
      </c>
      <c r="F386">
        <v>0.62269600000000003</v>
      </c>
      <c r="G386">
        <f t="shared" si="5"/>
        <v>1.241655824</v>
      </c>
      <c r="H386" s="7">
        <v>52.01</v>
      </c>
      <c r="I386">
        <v>-13.65</v>
      </c>
      <c r="J386">
        <v>6.2</v>
      </c>
      <c r="K386">
        <v>16</v>
      </c>
      <c r="L386">
        <v>0.33079999999999998</v>
      </c>
      <c r="M386">
        <v>55</v>
      </c>
      <c r="N386">
        <v>3.8260000000000001</v>
      </c>
      <c r="O386">
        <v>-0.37790000000000001</v>
      </c>
      <c r="P386">
        <v>-238.1</v>
      </c>
    </row>
    <row r="387" spans="1:16" x14ac:dyDescent="0.35">
      <c r="A387" s="1">
        <v>45458.553078703706</v>
      </c>
      <c r="B387" s="1">
        <v>45458.553078703706</v>
      </c>
      <c r="C387">
        <v>47.669766000000003</v>
      </c>
      <c r="D387">
        <v>8.981738</v>
      </c>
      <c r="E387">
        <v>49.67</v>
      </c>
      <c r="F387">
        <v>0.8870789</v>
      </c>
      <c r="G387">
        <f t="shared" ref="G387:G450" si="6">F387*1.994</f>
        <v>1.7688353266000001</v>
      </c>
      <c r="H387" s="7">
        <v>52.03</v>
      </c>
      <c r="I387">
        <v>-11.68</v>
      </c>
      <c r="J387">
        <v>6.32</v>
      </c>
      <c r="K387">
        <v>16</v>
      </c>
      <c r="L387">
        <v>0.33500000000000002</v>
      </c>
      <c r="M387">
        <v>55</v>
      </c>
      <c r="N387">
        <v>3.8260000000000001</v>
      </c>
      <c r="O387">
        <v>-0.37890000000000001</v>
      </c>
      <c r="P387">
        <v>-238.1</v>
      </c>
    </row>
    <row r="388" spans="1:16" x14ac:dyDescent="0.35">
      <c r="A388" s="1">
        <v>45458.552546296298</v>
      </c>
      <c r="B388" s="1">
        <v>45458.552546296298</v>
      </c>
      <c r="C388">
        <v>47.669617000000002</v>
      </c>
      <c r="D388">
        <v>8.9813200000000002</v>
      </c>
      <c r="E388">
        <v>58.94</v>
      </c>
      <c r="F388">
        <v>0.62814749999999997</v>
      </c>
      <c r="G388">
        <f t="shared" si="6"/>
        <v>1.252526115</v>
      </c>
      <c r="H388" s="7">
        <v>52.15</v>
      </c>
      <c r="I388">
        <v>-21.57</v>
      </c>
      <c r="J388">
        <v>5.22</v>
      </c>
      <c r="K388">
        <v>15</v>
      </c>
      <c r="L388">
        <v>0.33279999999999998</v>
      </c>
      <c r="M388">
        <v>55</v>
      </c>
      <c r="N388">
        <v>3.8260000000000001</v>
      </c>
      <c r="O388">
        <v>-0.376</v>
      </c>
      <c r="P388">
        <v>-238.1</v>
      </c>
    </row>
    <row r="389" spans="1:16" x14ac:dyDescent="0.35">
      <c r="A389" s="1">
        <v>45458.547546296293</v>
      </c>
      <c r="B389" s="1">
        <v>45458.547546296293</v>
      </c>
      <c r="C389">
        <v>47.668900999999998</v>
      </c>
      <c r="D389">
        <v>8.9783620000000006</v>
      </c>
      <c r="E389">
        <v>52.21</v>
      </c>
      <c r="F389">
        <v>0.4706263</v>
      </c>
      <c r="G389">
        <f t="shared" si="6"/>
        <v>0.9384288422</v>
      </c>
      <c r="H389" s="7">
        <v>52.19</v>
      </c>
      <c r="I389">
        <v>22.02</v>
      </c>
      <c r="J389">
        <v>0.65</v>
      </c>
      <c r="K389">
        <v>16</v>
      </c>
      <c r="L389">
        <v>0.48580000000000001</v>
      </c>
      <c r="M389">
        <v>56</v>
      </c>
      <c r="N389">
        <v>3.8359999999999999</v>
      </c>
      <c r="O389">
        <v>-0.33500000000000002</v>
      </c>
      <c r="P389">
        <v>-238.1</v>
      </c>
    </row>
    <row r="390" spans="1:16" x14ac:dyDescent="0.35">
      <c r="A390" s="1">
        <v>45458.558113425926</v>
      </c>
      <c r="B390" s="1">
        <v>45458.558113425926</v>
      </c>
      <c r="C390">
        <v>47.669407</v>
      </c>
      <c r="D390">
        <v>8.9845520000000008</v>
      </c>
      <c r="E390">
        <v>52.34</v>
      </c>
      <c r="F390">
        <v>0.11598219999999999</v>
      </c>
      <c r="G390">
        <f t="shared" si="6"/>
        <v>0.2312685068</v>
      </c>
      <c r="H390" s="7">
        <v>52.27</v>
      </c>
      <c r="I390">
        <v>-84.8</v>
      </c>
      <c r="J390">
        <v>3.63</v>
      </c>
      <c r="K390">
        <v>16</v>
      </c>
      <c r="L390">
        <v>0.45390000000000003</v>
      </c>
      <c r="M390">
        <v>54</v>
      </c>
      <c r="N390">
        <v>3.8180000000000001</v>
      </c>
      <c r="O390">
        <v>-0.39379999999999998</v>
      </c>
      <c r="P390">
        <v>-239.1</v>
      </c>
    </row>
    <row r="391" spans="1:16" x14ac:dyDescent="0.35">
      <c r="A391" s="1">
        <v>45458.544629629629</v>
      </c>
      <c r="B391" s="1">
        <v>45458.544629629629</v>
      </c>
      <c r="C391">
        <v>47.668073</v>
      </c>
      <c r="D391">
        <v>8.9764859999999995</v>
      </c>
      <c r="E391">
        <v>34.78</v>
      </c>
      <c r="F391">
        <v>0.60314820000000002</v>
      </c>
      <c r="G391">
        <f t="shared" si="6"/>
        <v>1.2026775108000001</v>
      </c>
      <c r="H391" s="7">
        <v>52.29</v>
      </c>
      <c r="I391">
        <v>9.51</v>
      </c>
      <c r="J391">
        <v>4.63</v>
      </c>
      <c r="K391">
        <v>16</v>
      </c>
      <c r="L391">
        <v>0.39179999999999998</v>
      </c>
      <c r="M391">
        <v>57</v>
      </c>
      <c r="N391">
        <v>3.84</v>
      </c>
      <c r="O391">
        <v>-0.36280000000000001</v>
      </c>
      <c r="P391">
        <v>-240.1</v>
      </c>
    </row>
    <row r="392" spans="1:16" x14ac:dyDescent="0.35">
      <c r="A392" s="1">
        <v>45458.553310185183</v>
      </c>
      <c r="B392" s="1">
        <v>45458.553310185183</v>
      </c>
      <c r="C392">
        <v>47.66986</v>
      </c>
      <c r="D392">
        <v>8.981954</v>
      </c>
      <c r="E392">
        <v>49.19</v>
      </c>
      <c r="F392">
        <v>0.89575660000000001</v>
      </c>
      <c r="G392">
        <f t="shared" si="6"/>
        <v>1.7861386604</v>
      </c>
      <c r="H392" s="7">
        <v>52.37</v>
      </c>
      <c r="I392">
        <v>-18.309999999999999</v>
      </c>
      <c r="J392">
        <v>7.41</v>
      </c>
      <c r="K392">
        <v>16</v>
      </c>
      <c r="L392">
        <v>0.31690000000000002</v>
      </c>
      <c r="M392">
        <v>55</v>
      </c>
      <c r="N392">
        <v>3.8260000000000001</v>
      </c>
      <c r="O392">
        <v>-0.37990000000000002</v>
      </c>
      <c r="P392">
        <v>-238.1</v>
      </c>
    </row>
    <row r="393" spans="1:16" x14ac:dyDescent="0.35">
      <c r="A393" s="1">
        <v>45458.552719907406</v>
      </c>
      <c r="B393" t="s">
        <v>432</v>
      </c>
      <c r="C393">
        <v>47.669656000000003</v>
      </c>
      <c r="D393">
        <v>8.9814430000000005</v>
      </c>
      <c r="E393">
        <v>57.25</v>
      </c>
      <c r="F393">
        <v>0.56579009999999996</v>
      </c>
      <c r="G393">
        <f t="shared" si="6"/>
        <v>1.1281854593999998</v>
      </c>
      <c r="H393" s="7">
        <v>52.41</v>
      </c>
      <c r="I393">
        <v>-24.31</v>
      </c>
      <c r="J393">
        <v>6.57</v>
      </c>
      <c r="K393">
        <v>16</v>
      </c>
      <c r="L393">
        <v>0.30180000000000001</v>
      </c>
      <c r="M393">
        <v>55</v>
      </c>
      <c r="N393">
        <v>3.8260000000000001</v>
      </c>
      <c r="O393">
        <v>-0.37280000000000002</v>
      </c>
      <c r="P393">
        <v>-238.1</v>
      </c>
    </row>
    <row r="394" spans="1:16" x14ac:dyDescent="0.35">
      <c r="A394" s="1">
        <v>45458.55809027778</v>
      </c>
      <c r="B394" t="s">
        <v>504</v>
      </c>
      <c r="C394">
        <v>47.669407</v>
      </c>
      <c r="D394">
        <v>8.9845500000000005</v>
      </c>
      <c r="E394">
        <v>52.41</v>
      </c>
      <c r="F394">
        <v>0.1162458</v>
      </c>
      <c r="G394">
        <f t="shared" si="6"/>
        <v>0.23179412519999998</v>
      </c>
      <c r="H394" s="7">
        <v>52.41</v>
      </c>
      <c r="I394">
        <v>-84.98</v>
      </c>
      <c r="J394">
        <v>7.73</v>
      </c>
      <c r="K394">
        <v>16</v>
      </c>
      <c r="L394">
        <v>0.45</v>
      </c>
      <c r="M394">
        <v>54</v>
      </c>
      <c r="N394">
        <v>3.8180000000000001</v>
      </c>
      <c r="O394">
        <v>-0.39279999999999998</v>
      </c>
      <c r="P394">
        <v>-239.1</v>
      </c>
    </row>
    <row r="395" spans="1:16" x14ac:dyDescent="0.35">
      <c r="A395" s="1">
        <v>45458.558125000003</v>
      </c>
      <c r="B395" t="s">
        <v>505</v>
      </c>
      <c r="C395">
        <v>47.669407</v>
      </c>
      <c r="D395">
        <v>8.984553</v>
      </c>
      <c r="E395">
        <v>52.42</v>
      </c>
      <c r="F395">
        <v>0.12760630000000001</v>
      </c>
      <c r="G395">
        <f t="shared" si="6"/>
        <v>0.25444696220000002</v>
      </c>
      <c r="H395" s="7">
        <v>52.42</v>
      </c>
      <c r="I395">
        <v>-85.45</v>
      </c>
      <c r="J395">
        <v>2.16</v>
      </c>
      <c r="K395">
        <v>16</v>
      </c>
      <c r="L395">
        <v>0.44800000000000001</v>
      </c>
      <c r="M395">
        <v>54</v>
      </c>
      <c r="N395">
        <v>3.8180000000000001</v>
      </c>
      <c r="O395">
        <v>-0.38990000000000002</v>
      </c>
      <c r="P395">
        <v>-239.1</v>
      </c>
    </row>
    <row r="396" spans="1:16" x14ac:dyDescent="0.35">
      <c r="A396" s="1">
        <v>45458.547569444447</v>
      </c>
      <c r="B396" s="1">
        <v>45458.547569444447</v>
      </c>
      <c r="C396">
        <v>47.668905000000002</v>
      </c>
      <c r="D396">
        <v>8.9783740000000005</v>
      </c>
      <c r="E396">
        <v>52.51</v>
      </c>
      <c r="F396">
        <v>0.48155290000000001</v>
      </c>
      <c r="G396">
        <f t="shared" si="6"/>
        <v>0.96021648260000003</v>
      </c>
      <c r="H396" s="7">
        <v>52.51</v>
      </c>
      <c r="I396">
        <v>14.62</v>
      </c>
      <c r="J396">
        <v>3.11</v>
      </c>
      <c r="K396">
        <v>16</v>
      </c>
      <c r="L396">
        <v>0.49680000000000002</v>
      </c>
      <c r="M396">
        <v>56</v>
      </c>
      <c r="N396">
        <v>3.8359999999999999</v>
      </c>
      <c r="O396">
        <v>-0.33589999999999998</v>
      </c>
      <c r="P396">
        <v>-239.1</v>
      </c>
    </row>
    <row r="397" spans="1:16" x14ac:dyDescent="0.35">
      <c r="A397" s="1">
        <v>45458.552766203706</v>
      </c>
      <c r="B397" s="1">
        <v>45458.552766203706</v>
      </c>
      <c r="C397">
        <v>47.669666999999997</v>
      </c>
      <c r="D397">
        <v>8.9814779999999992</v>
      </c>
      <c r="E397">
        <v>56.13</v>
      </c>
      <c r="F397">
        <v>0.61573370000000005</v>
      </c>
      <c r="G397">
        <f t="shared" si="6"/>
        <v>1.2277729978</v>
      </c>
      <c r="H397" s="7">
        <v>52.53</v>
      </c>
      <c r="I397">
        <v>-10.76</v>
      </c>
      <c r="J397">
        <v>5.99</v>
      </c>
      <c r="K397">
        <v>16</v>
      </c>
      <c r="L397">
        <v>0.31879999999999997</v>
      </c>
      <c r="M397">
        <v>55</v>
      </c>
      <c r="N397">
        <v>3.8260000000000001</v>
      </c>
      <c r="O397">
        <v>-0.37990000000000002</v>
      </c>
      <c r="P397">
        <v>-238.1</v>
      </c>
    </row>
    <row r="398" spans="1:16" x14ac:dyDescent="0.35">
      <c r="A398" s="1">
        <v>45458.549756944441</v>
      </c>
      <c r="B398" s="1">
        <v>45458.549756944441</v>
      </c>
      <c r="C398">
        <v>47.669162999999998</v>
      </c>
      <c r="D398">
        <v>8.9795829999999999</v>
      </c>
      <c r="E398">
        <v>55.23</v>
      </c>
      <c r="F398">
        <v>0.81563540000000001</v>
      </c>
      <c r="G398">
        <f t="shared" si="6"/>
        <v>1.6263769876</v>
      </c>
      <c r="H398" s="7">
        <v>52.55</v>
      </c>
      <c r="I398">
        <v>-2.2400000000000002</v>
      </c>
      <c r="J398">
        <v>6.64</v>
      </c>
      <c r="K398">
        <v>16</v>
      </c>
      <c r="L398">
        <v>0.40799999999999997</v>
      </c>
      <c r="M398">
        <v>56</v>
      </c>
      <c r="N398">
        <v>3.8279999999999998</v>
      </c>
      <c r="O398">
        <v>-0.36990000000000001</v>
      </c>
      <c r="P398">
        <v>-238.1</v>
      </c>
    </row>
    <row r="399" spans="1:16" x14ac:dyDescent="0.35">
      <c r="A399" s="1">
        <v>45458.54550925926</v>
      </c>
      <c r="B399" s="1">
        <v>45458.545520833337</v>
      </c>
      <c r="C399">
        <v>47.668373000000003</v>
      </c>
      <c r="D399">
        <v>8.9769400000000008</v>
      </c>
      <c r="E399">
        <v>43.36</v>
      </c>
      <c r="F399">
        <v>0.88774109999999995</v>
      </c>
      <c r="G399">
        <f t="shared" si="6"/>
        <v>1.7701557533999999</v>
      </c>
      <c r="H399" s="7">
        <v>52.59</v>
      </c>
      <c r="I399">
        <v>3.89</v>
      </c>
      <c r="J399">
        <v>6.67</v>
      </c>
      <c r="K399">
        <v>16</v>
      </c>
      <c r="L399">
        <v>0.43290000000000001</v>
      </c>
      <c r="M399">
        <v>57</v>
      </c>
      <c r="N399">
        <v>3.8380000000000001</v>
      </c>
      <c r="O399">
        <v>-0.37080000000000002</v>
      </c>
      <c r="P399">
        <v>-240.1</v>
      </c>
    </row>
    <row r="400" spans="1:16" x14ac:dyDescent="0.35">
      <c r="A400" s="1">
        <v>45458.552986111114</v>
      </c>
      <c r="B400" s="1">
        <v>45458.552986111114</v>
      </c>
      <c r="C400">
        <v>47.669730999999999</v>
      </c>
      <c r="D400">
        <v>8.9816479999999999</v>
      </c>
      <c r="E400">
        <v>54.44</v>
      </c>
      <c r="F400">
        <v>0.87217060000000002</v>
      </c>
      <c r="G400">
        <f t="shared" si="6"/>
        <v>1.7391081764</v>
      </c>
      <c r="H400" s="7">
        <v>52.62</v>
      </c>
      <c r="I400">
        <v>-20.7</v>
      </c>
      <c r="J400">
        <v>6.15</v>
      </c>
      <c r="K400">
        <v>16</v>
      </c>
      <c r="L400">
        <v>0.32890000000000003</v>
      </c>
      <c r="M400">
        <v>55</v>
      </c>
      <c r="N400">
        <v>3.8260000000000001</v>
      </c>
      <c r="O400">
        <v>-0.37380000000000002</v>
      </c>
      <c r="P400">
        <v>-238.1</v>
      </c>
    </row>
    <row r="401" spans="1:16" x14ac:dyDescent="0.35">
      <c r="A401" s="1">
        <v>45458.55810185185</v>
      </c>
      <c r="B401" s="1">
        <v>45458.55810185185</v>
      </c>
      <c r="C401">
        <v>47.669407999999997</v>
      </c>
      <c r="D401">
        <v>8.9845509999999997</v>
      </c>
      <c r="E401">
        <v>52.64</v>
      </c>
      <c r="F401">
        <v>0.1207661</v>
      </c>
      <c r="G401">
        <f t="shared" si="6"/>
        <v>0.24080760340000001</v>
      </c>
      <c r="H401" s="7">
        <v>52.64</v>
      </c>
      <c r="I401">
        <v>-84.82</v>
      </c>
      <c r="J401">
        <v>6.25</v>
      </c>
      <c r="K401">
        <v>16</v>
      </c>
      <c r="L401">
        <v>0.45390000000000003</v>
      </c>
      <c r="M401">
        <v>54</v>
      </c>
      <c r="N401">
        <v>3.8180000000000001</v>
      </c>
      <c r="O401">
        <v>-0.39989999999999998</v>
      </c>
      <c r="P401">
        <v>-239.1</v>
      </c>
    </row>
    <row r="402" spans="1:16" x14ac:dyDescent="0.35">
      <c r="A402" s="1">
        <v>45458.547152777777</v>
      </c>
      <c r="B402" s="1">
        <v>45458.547152777777</v>
      </c>
      <c r="C402">
        <v>47.668816</v>
      </c>
      <c r="D402">
        <v>8.9781270000000006</v>
      </c>
      <c r="E402">
        <v>52.69</v>
      </c>
      <c r="F402">
        <v>0.43603690000000001</v>
      </c>
      <c r="G402">
        <f t="shared" si="6"/>
        <v>0.86945757860000006</v>
      </c>
      <c r="H402" s="7">
        <v>52.69</v>
      </c>
      <c r="I402">
        <v>6.71</v>
      </c>
      <c r="J402">
        <v>4.7699999999999996</v>
      </c>
      <c r="K402">
        <v>16</v>
      </c>
      <c r="L402">
        <v>0.55759999999999998</v>
      </c>
      <c r="M402">
        <v>56</v>
      </c>
      <c r="N402">
        <v>3.8359999999999999</v>
      </c>
      <c r="O402">
        <v>-0.3518</v>
      </c>
      <c r="P402">
        <v>-239.1</v>
      </c>
    </row>
    <row r="403" spans="1:16" x14ac:dyDescent="0.35">
      <c r="A403" s="1">
        <v>45458.549583333333</v>
      </c>
      <c r="B403" s="1">
        <v>45458.549583333333</v>
      </c>
      <c r="C403">
        <v>47.669131</v>
      </c>
      <c r="D403">
        <v>8.9794719999999995</v>
      </c>
      <c r="E403">
        <v>64.16</v>
      </c>
      <c r="F403">
        <v>0.59075089999999997</v>
      </c>
      <c r="G403">
        <f t="shared" si="6"/>
        <v>1.1779572945999999</v>
      </c>
      <c r="H403" s="7">
        <v>52.74</v>
      </c>
      <c r="I403">
        <v>-24.21</v>
      </c>
      <c r="J403">
        <v>7.47</v>
      </c>
      <c r="K403">
        <v>16</v>
      </c>
      <c r="L403">
        <v>0.38890000000000002</v>
      </c>
      <c r="M403">
        <v>56</v>
      </c>
      <c r="N403">
        <v>3.83</v>
      </c>
      <c r="O403">
        <v>-0.376</v>
      </c>
      <c r="P403">
        <v>-238.1</v>
      </c>
    </row>
    <row r="404" spans="1:16" x14ac:dyDescent="0.35">
      <c r="A404" s="1">
        <v>45458.547118055554</v>
      </c>
      <c r="B404" s="1">
        <v>45458.547118055554</v>
      </c>
      <c r="C404">
        <v>47.668807999999999</v>
      </c>
      <c r="D404">
        <v>8.9781060000000004</v>
      </c>
      <c r="E404">
        <v>52.79</v>
      </c>
      <c r="F404">
        <v>0.48495310000000003</v>
      </c>
      <c r="G404">
        <f t="shared" si="6"/>
        <v>0.96699648140000005</v>
      </c>
      <c r="H404" s="7">
        <v>52.79</v>
      </c>
      <c r="I404">
        <v>20.61</v>
      </c>
      <c r="J404">
        <v>1.76</v>
      </c>
      <c r="K404">
        <v>16</v>
      </c>
      <c r="L404">
        <v>0.55959999999999999</v>
      </c>
      <c r="M404">
        <v>56</v>
      </c>
      <c r="N404">
        <v>3.8359999999999999</v>
      </c>
      <c r="O404">
        <v>-0.3528</v>
      </c>
      <c r="P404">
        <v>-239.1</v>
      </c>
    </row>
    <row r="405" spans="1:16" x14ac:dyDescent="0.35">
      <c r="A405" s="1">
        <v>45458.55804398148</v>
      </c>
      <c r="B405" s="1">
        <v>45458.55804398148</v>
      </c>
      <c r="C405">
        <v>47.669409999999999</v>
      </c>
      <c r="D405">
        <v>8.9845480000000002</v>
      </c>
      <c r="E405">
        <v>52.8</v>
      </c>
      <c r="F405">
        <v>0.16559080000000001</v>
      </c>
      <c r="G405">
        <f t="shared" si="6"/>
        <v>0.3301880552</v>
      </c>
      <c r="H405" s="7">
        <v>52.8</v>
      </c>
      <c r="I405">
        <v>-86.15</v>
      </c>
      <c r="J405">
        <v>-2.2599999999999998</v>
      </c>
      <c r="K405">
        <v>16</v>
      </c>
      <c r="L405">
        <v>0.45679999999999998</v>
      </c>
      <c r="M405">
        <v>54</v>
      </c>
      <c r="N405">
        <v>3.82</v>
      </c>
      <c r="O405">
        <v>-0.36280000000000001</v>
      </c>
      <c r="P405">
        <v>-239.1</v>
      </c>
    </row>
    <row r="406" spans="1:16" x14ac:dyDescent="0.35">
      <c r="A406" s="1">
        <v>45458.545127314814</v>
      </c>
      <c r="B406" s="1">
        <v>45458.545127314814</v>
      </c>
      <c r="C406">
        <v>47.668239999999997</v>
      </c>
      <c r="D406">
        <v>8.9767240000000008</v>
      </c>
      <c r="E406">
        <v>25.63</v>
      </c>
      <c r="F406">
        <v>0.68693599999999999</v>
      </c>
      <c r="G406">
        <f t="shared" si="6"/>
        <v>1.369750384</v>
      </c>
      <c r="H406" s="7">
        <v>52.89</v>
      </c>
      <c r="I406">
        <v>21.87</v>
      </c>
      <c r="J406">
        <v>1.32</v>
      </c>
      <c r="K406">
        <v>16</v>
      </c>
      <c r="L406">
        <v>0.38790000000000002</v>
      </c>
      <c r="M406">
        <v>57</v>
      </c>
      <c r="N406">
        <v>3.8380000000000001</v>
      </c>
      <c r="O406">
        <v>-0.34889999999999999</v>
      </c>
      <c r="P406">
        <v>-240.1</v>
      </c>
    </row>
    <row r="407" spans="1:16" x14ac:dyDescent="0.35">
      <c r="A407" s="1">
        <v>45458.545231481483</v>
      </c>
      <c r="B407" s="1">
        <v>45458.545231481483</v>
      </c>
      <c r="C407">
        <v>47.668281</v>
      </c>
      <c r="D407">
        <v>8.976782</v>
      </c>
      <c r="E407">
        <v>31.21</v>
      </c>
      <c r="F407">
        <v>0.66623489999999996</v>
      </c>
      <c r="G407">
        <f t="shared" si="6"/>
        <v>1.3284723906</v>
      </c>
      <c r="H407" s="7">
        <v>52.91</v>
      </c>
      <c r="I407">
        <v>22.02</v>
      </c>
      <c r="J407">
        <v>1.65</v>
      </c>
      <c r="K407">
        <v>16</v>
      </c>
      <c r="L407">
        <v>0.40479999999999999</v>
      </c>
      <c r="M407">
        <v>57</v>
      </c>
      <c r="N407">
        <v>3.8380000000000001</v>
      </c>
      <c r="O407">
        <v>-0.36599999999999999</v>
      </c>
      <c r="P407">
        <v>-240.1</v>
      </c>
    </row>
    <row r="408" spans="1:16" x14ac:dyDescent="0.35">
      <c r="A408" s="1">
        <v>45458.547511574077</v>
      </c>
      <c r="B408" s="1">
        <v>45458.547511574077</v>
      </c>
      <c r="C408">
        <v>47.668892999999997</v>
      </c>
      <c r="D408">
        <v>8.9783439999999999</v>
      </c>
      <c r="E408">
        <v>52.91</v>
      </c>
      <c r="F408">
        <v>0.45252170000000003</v>
      </c>
      <c r="G408">
        <f t="shared" si="6"/>
        <v>0.90232826980000003</v>
      </c>
      <c r="H408" s="7">
        <v>52.91</v>
      </c>
      <c r="I408">
        <v>20.71</v>
      </c>
      <c r="J408">
        <v>0.59</v>
      </c>
      <c r="K408">
        <v>16</v>
      </c>
      <c r="L408">
        <v>0.50290000000000001</v>
      </c>
      <c r="M408">
        <v>56</v>
      </c>
      <c r="N408">
        <v>3.8359999999999999</v>
      </c>
      <c r="O408">
        <v>-0.33689999999999998</v>
      </c>
      <c r="P408">
        <v>-239.1</v>
      </c>
    </row>
    <row r="409" spans="1:16" x14ac:dyDescent="0.35">
      <c r="A409" s="1">
        <v>45458.528333333335</v>
      </c>
      <c r="B409" t="s">
        <v>181</v>
      </c>
      <c r="C409">
        <v>47.673397000000001</v>
      </c>
      <c r="D409">
        <v>8.978923</v>
      </c>
      <c r="E409">
        <v>238.32</v>
      </c>
      <c r="F409">
        <v>0.61844330000000003</v>
      </c>
      <c r="G409">
        <f t="shared" si="6"/>
        <v>1.2331759402</v>
      </c>
      <c r="H409" s="7">
        <v>52.92</v>
      </c>
      <c r="I409">
        <v>16.11</v>
      </c>
      <c r="J409">
        <v>5.91</v>
      </c>
      <c r="K409">
        <v>16</v>
      </c>
      <c r="L409">
        <v>0.44679999999999997</v>
      </c>
      <c r="M409">
        <v>60</v>
      </c>
      <c r="N409">
        <v>3.863</v>
      </c>
      <c r="O409">
        <v>-0.33279999999999998</v>
      </c>
      <c r="P409">
        <v>-238.1</v>
      </c>
    </row>
    <row r="410" spans="1:16" x14ac:dyDescent="0.35">
      <c r="A410" s="1">
        <v>45458.558171296296</v>
      </c>
      <c r="B410" s="1">
        <v>45458.558171296296</v>
      </c>
      <c r="C410">
        <v>47.669401999999998</v>
      </c>
      <c r="D410">
        <v>8.9845590000000009</v>
      </c>
      <c r="E410">
        <v>53.09</v>
      </c>
      <c r="F410">
        <v>0.17847160000000001</v>
      </c>
      <c r="G410">
        <f t="shared" si="6"/>
        <v>0.35587237040000003</v>
      </c>
      <c r="H410" s="7">
        <v>53.09</v>
      </c>
      <c r="I410">
        <v>-87.44</v>
      </c>
      <c r="J410">
        <v>-3.77</v>
      </c>
      <c r="K410">
        <v>16</v>
      </c>
      <c r="L410">
        <v>0.4299</v>
      </c>
      <c r="M410">
        <v>54</v>
      </c>
      <c r="N410">
        <v>3.8180000000000001</v>
      </c>
      <c r="O410">
        <v>-0.38790000000000002</v>
      </c>
      <c r="P410">
        <v>-239.1</v>
      </c>
    </row>
    <row r="411" spans="1:16" x14ac:dyDescent="0.35">
      <c r="A411" s="1">
        <v>45458.545578703706</v>
      </c>
      <c r="B411" s="1">
        <v>45458.545578703706</v>
      </c>
      <c r="C411">
        <v>47.668399999999998</v>
      </c>
      <c r="D411">
        <v>8.9769909999999999</v>
      </c>
      <c r="E411">
        <v>39.58</v>
      </c>
      <c r="F411">
        <v>0.7529882</v>
      </c>
      <c r="G411">
        <f t="shared" si="6"/>
        <v>1.5014584708000001</v>
      </c>
      <c r="H411" s="7">
        <v>53.1</v>
      </c>
      <c r="I411">
        <v>0.78</v>
      </c>
      <c r="J411">
        <v>6.92</v>
      </c>
      <c r="K411">
        <v>16</v>
      </c>
      <c r="L411">
        <v>0.43480000000000002</v>
      </c>
      <c r="M411">
        <v>57</v>
      </c>
      <c r="N411">
        <v>3.8380000000000001</v>
      </c>
      <c r="O411">
        <v>-0.36080000000000001</v>
      </c>
      <c r="P411">
        <v>-240.1</v>
      </c>
    </row>
    <row r="412" spans="1:16" x14ac:dyDescent="0.35">
      <c r="A412" s="1">
        <v>45458.544479166667</v>
      </c>
      <c r="B412" s="1">
        <v>45458.544479166667</v>
      </c>
      <c r="C412">
        <v>47.668014999999997</v>
      </c>
      <c r="D412">
        <v>8.9763970000000004</v>
      </c>
      <c r="E412">
        <v>33.72</v>
      </c>
      <c r="F412">
        <v>0.69940899999999995</v>
      </c>
      <c r="G412">
        <f t="shared" si="6"/>
        <v>1.394621546</v>
      </c>
      <c r="H412" s="7">
        <v>53.11</v>
      </c>
      <c r="I412">
        <v>18.91</v>
      </c>
      <c r="J412">
        <v>2.92</v>
      </c>
      <c r="K412">
        <v>16</v>
      </c>
      <c r="L412">
        <v>0.38179999999999997</v>
      </c>
      <c r="M412">
        <v>57</v>
      </c>
      <c r="N412">
        <v>3.84</v>
      </c>
      <c r="O412">
        <v>-0.36180000000000001</v>
      </c>
      <c r="P412">
        <v>-240.1</v>
      </c>
    </row>
    <row r="413" spans="1:16" x14ac:dyDescent="0.35">
      <c r="A413" s="1">
        <v>45458.528310185182</v>
      </c>
      <c r="B413" s="1">
        <v>45458.528310185182</v>
      </c>
      <c r="C413">
        <v>47.673391000000002</v>
      </c>
      <c r="D413">
        <v>8.9789100000000008</v>
      </c>
      <c r="E413">
        <v>233.82</v>
      </c>
      <c r="F413">
        <v>0.61554350000000002</v>
      </c>
      <c r="G413">
        <f t="shared" si="6"/>
        <v>1.227393739</v>
      </c>
      <c r="H413" s="7">
        <v>53.13</v>
      </c>
      <c r="I413">
        <v>18.84</v>
      </c>
      <c r="J413">
        <v>4.12</v>
      </c>
      <c r="K413">
        <v>16</v>
      </c>
      <c r="L413">
        <v>0.44800000000000001</v>
      </c>
      <c r="M413">
        <v>60</v>
      </c>
      <c r="N413">
        <v>3.863</v>
      </c>
      <c r="O413">
        <v>-0.33400000000000002</v>
      </c>
      <c r="P413">
        <v>-238.1</v>
      </c>
    </row>
    <row r="414" spans="1:16" x14ac:dyDescent="0.35">
      <c r="A414" s="1">
        <v>45458.551435185182</v>
      </c>
      <c r="B414" s="1">
        <v>45458.551435185182</v>
      </c>
      <c r="C414">
        <v>47.669409000000002</v>
      </c>
      <c r="D414">
        <v>8.9803219999999992</v>
      </c>
      <c r="E414">
        <v>52.54</v>
      </c>
      <c r="F414">
        <v>0.79020670000000004</v>
      </c>
      <c r="G414">
        <f t="shared" si="6"/>
        <v>1.5756721598000001</v>
      </c>
      <c r="H414" s="7">
        <v>53.22</v>
      </c>
      <c r="I414">
        <v>-20.97</v>
      </c>
      <c r="J414">
        <v>7.88</v>
      </c>
      <c r="K414">
        <v>16</v>
      </c>
      <c r="L414">
        <v>0.29299999999999998</v>
      </c>
      <c r="M414">
        <v>55</v>
      </c>
      <c r="N414">
        <v>3.8279999999999998</v>
      </c>
      <c r="O414">
        <v>-0.34589999999999999</v>
      </c>
      <c r="P414">
        <v>-238.1</v>
      </c>
    </row>
    <row r="415" spans="1:16" x14ac:dyDescent="0.35">
      <c r="A415" s="1">
        <v>45458.546203703707</v>
      </c>
      <c r="B415" s="1">
        <v>45458.546203703707</v>
      </c>
      <c r="C415">
        <v>47.668590999999999</v>
      </c>
      <c r="D415">
        <v>8.9774290000000008</v>
      </c>
      <c r="E415">
        <v>50.45</v>
      </c>
      <c r="F415">
        <v>0.9572387</v>
      </c>
      <c r="G415">
        <f t="shared" si="6"/>
        <v>1.9087339677999999</v>
      </c>
      <c r="H415" s="7">
        <v>53.24</v>
      </c>
      <c r="I415">
        <v>13.48</v>
      </c>
      <c r="J415">
        <v>3.6</v>
      </c>
      <c r="K415">
        <v>16</v>
      </c>
      <c r="L415">
        <v>0.50780000000000003</v>
      </c>
      <c r="M415">
        <v>56</v>
      </c>
      <c r="N415">
        <v>3.8380000000000001</v>
      </c>
      <c r="O415">
        <v>-0.34399999999999997</v>
      </c>
      <c r="P415">
        <v>-239.1</v>
      </c>
    </row>
    <row r="416" spans="1:16" x14ac:dyDescent="0.35">
      <c r="A416" s="1">
        <v>45458.551365740743</v>
      </c>
      <c r="B416" s="1">
        <v>45458.551365740743</v>
      </c>
      <c r="C416">
        <v>47.669386000000003</v>
      </c>
      <c r="D416">
        <v>8.9802689999999998</v>
      </c>
      <c r="E416">
        <v>52.96</v>
      </c>
      <c r="F416">
        <v>0.7269949</v>
      </c>
      <c r="G416">
        <f t="shared" si="6"/>
        <v>1.4496278305999999</v>
      </c>
      <c r="H416" s="7">
        <v>53.29</v>
      </c>
      <c r="I416">
        <v>-14.23</v>
      </c>
      <c r="J416">
        <v>7.84</v>
      </c>
      <c r="K416">
        <v>16</v>
      </c>
      <c r="L416">
        <v>0.2969</v>
      </c>
      <c r="M416">
        <v>55</v>
      </c>
      <c r="N416">
        <v>3.83</v>
      </c>
      <c r="O416">
        <v>-0.33889999999999998</v>
      </c>
      <c r="P416">
        <v>-238.1</v>
      </c>
    </row>
    <row r="417" spans="1:16" x14ac:dyDescent="0.35">
      <c r="A417" s="1">
        <v>45458.552476851852</v>
      </c>
      <c r="B417" s="1">
        <v>45458.552476851852</v>
      </c>
      <c r="C417">
        <v>47.669604</v>
      </c>
      <c r="D417">
        <v>8.9812740000000009</v>
      </c>
      <c r="E417">
        <v>67.25</v>
      </c>
      <c r="F417">
        <v>0.51778860000000004</v>
      </c>
      <c r="G417">
        <f t="shared" si="6"/>
        <v>1.0324704684000001</v>
      </c>
      <c r="H417" s="7">
        <v>53.29</v>
      </c>
      <c r="I417">
        <v>-22.2</v>
      </c>
      <c r="J417">
        <v>7</v>
      </c>
      <c r="K417">
        <v>15</v>
      </c>
      <c r="L417">
        <v>0.30980000000000002</v>
      </c>
      <c r="M417">
        <v>55</v>
      </c>
      <c r="N417">
        <v>3.8279999999999998</v>
      </c>
      <c r="O417">
        <v>-0.36599999999999999</v>
      </c>
      <c r="P417">
        <v>-238.1</v>
      </c>
    </row>
    <row r="418" spans="1:16" x14ac:dyDescent="0.35">
      <c r="A418" s="1">
        <v>45458.546342592592</v>
      </c>
      <c r="B418" s="1">
        <v>45458.546342592592</v>
      </c>
      <c r="C418">
        <v>47.668638000000001</v>
      </c>
      <c r="D418">
        <v>8.9775480000000005</v>
      </c>
      <c r="E418">
        <v>52.16</v>
      </c>
      <c r="F418">
        <v>0.87522719999999998</v>
      </c>
      <c r="G418">
        <f t="shared" si="6"/>
        <v>1.7452030368</v>
      </c>
      <c r="H418" s="7">
        <v>53.3</v>
      </c>
      <c r="I418">
        <v>8.14</v>
      </c>
      <c r="J418">
        <v>4.72</v>
      </c>
      <c r="K418">
        <v>16</v>
      </c>
      <c r="L418">
        <v>0.51070000000000004</v>
      </c>
      <c r="M418">
        <v>56</v>
      </c>
      <c r="N418">
        <v>3.8380000000000001</v>
      </c>
      <c r="O418">
        <v>-0.34789999999999999</v>
      </c>
      <c r="P418">
        <v>-239.1</v>
      </c>
    </row>
    <row r="419" spans="1:16" x14ac:dyDescent="0.35">
      <c r="A419" s="1">
        <v>45458.547256944446</v>
      </c>
      <c r="B419" s="1">
        <v>45458.547256944446</v>
      </c>
      <c r="C419">
        <v>47.668844999999997</v>
      </c>
      <c r="D419">
        <v>8.9781870000000001</v>
      </c>
      <c r="E419">
        <v>48.73</v>
      </c>
      <c r="F419">
        <v>0.60892829999999998</v>
      </c>
      <c r="G419">
        <f t="shared" si="6"/>
        <v>1.2142030302</v>
      </c>
      <c r="H419" s="7">
        <v>53.3</v>
      </c>
      <c r="I419">
        <v>-2.4900000000000002</v>
      </c>
      <c r="J419">
        <v>5.59</v>
      </c>
      <c r="K419">
        <v>16</v>
      </c>
      <c r="L419">
        <v>0.51559999999999995</v>
      </c>
      <c r="M419">
        <v>56</v>
      </c>
      <c r="N419">
        <v>3.8359999999999999</v>
      </c>
      <c r="O419">
        <v>-0.34499999999999997</v>
      </c>
      <c r="P419">
        <v>-239.1</v>
      </c>
    </row>
    <row r="420" spans="1:16" x14ac:dyDescent="0.35">
      <c r="A420" s="1">
        <v>45458.544328703705</v>
      </c>
      <c r="B420" t="s">
        <v>359</v>
      </c>
      <c r="C420">
        <v>47.667955999999997</v>
      </c>
      <c r="D420">
        <v>8.9763099999999998</v>
      </c>
      <c r="E420">
        <v>29.47</v>
      </c>
      <c r="F420">
        <v>0.52247520000000003</v>
      </c>
      <c r="G420">
        <f t="shared" si="6"/>
        <v>1.0418155488</v>
      </c>
      <c r="H420" s="7">
        <v>53.35</v>
      </c>
      <c r="I420">
        <v>16.940000000000001</v>
      </c>
      <c r="J420">
        <v>1.81</v>
      </c>
      <c r="K420">
        <v>16</v>
      </c>
      <c r="L420">
        <v>0.3569</v>
      </c>
      <c r="M420">
        <v>57</v>
      </c>
      <c r="N420">
        <v>3.84</v>
      </c>
      <c r="O420">
        <v>-0.34499999999999997</v>
      </c>
      <c r="P420">
        <v>-240.1</v>
      </c>
    </row>
    <row r="421" spans="1:16" x14ac:dyDescent="0.35">
      <c r="A421" s="1">
        <v>45458.546018518522</v>
      </c>
      <c r="B421" s="1">
        <v>45458.546018518522</v>
      </c>
      <c r="C421">
        <v>47.668528000000002</v>
      </c>
      <c r="D421">
        <v>8.9772730000000003</v>
      </c>
      <c r="E421">
        <v>46.85</v>
      </c>
      <c r="F421">
        <v>0.69735159999999996</v>
      </c>
      <c r="G421">
        <f t="shared" si="6"/>
        <v>1.3905190904</v>
      </c>
      <c r="H421" s="7">
        <v>53.36</v>
      </c>
      <c r="I421">
        <v>-4.46</v>
      </c>
      <c r="J421">
        <v>5.14</v>
      </c>
      <c r="K421">
        <v>16</v>
      </c>
      <c r="L421">
        <v>0.4849</v>
      </c>
      <c r="M421">
        <v>56</v>
      </c>
      <c r="N421">
        <v>3.8380000000000001</v>
      </c>
      <c r="O421">
        <v>-0.3569</v>
      </c>
      <c r="P421">
        <v>-239.1</v>
      </c>
    </row>
    <row r="422" spans="1:16" x14ac:dyDescent="0.35">
      <c r="A422" s="1">
        <v>45458.544363425928</v>
      </c>
      <c r="B422" s="1">
        <v>45458.544363425928</v>
      </c>
      <c r="C422">
        <v>47.667968999999999</v>
      </c>
      <c r="D422">
        <v>8.9763280000000005</v>
      </c>
      <c r="E422">
        <v>27.06</v>
      </c>
      <c r="F422">
        <v>0.61908980000000002</v>
      </c>
      <c r="G422">
        <f t="shared" si="6"/>
        <v>1.2344650612000001</v>
      </c>
      <c r="H422" s="7">
        <v>53.4</v>
      </c>
      <c r="I422">
        <v>22.75</v>
      </c>
      <c r="J422">
        <v>1.18</v>
      </c>
      <c r="K422">
        <v>16</v>
      </c>
      <c r="L422">
        <v>0.36080000000000001</v>
      </c>
      <c r="M422">
        <v>57</v>
      </c>
      <c r="N422">
        <v>3.84</v>
      </c>
      <c r="O422">
        <v>-0.33979999999999999</v>
      </c>
      <c r="P422">
        <v>-240.1</v>
      </c>
    </row>
    <row r="423" spans="1:16" x14ac:dyDescent="0.35">
      <c r="A423" s="1">
        <v>45458.54478009259</v>
      </c>
      <c r="B423" s="1">
        <v>45458.54478009259</v>
      </c>
      <c r="C423">
        <v>47.668126000000001</v>
      </c>
      <c r="D423">
        <v>8.9765650000000008</v>
      </c>
      <c r="E423">
        <v>39.159999999999997</v>
      </c>
      <c r="F423">
        <v>0.56599529999999998</v>
      </c>
      <c r="G423">
        <f t="shared" si="6"/>
        <v>1.1285946281999999</v>
      </c>
      <c r="H423" s="7">
        <v>53.42</v>
      </c>
      <c r="I423">
        <v>5.13</v>
      </c>
      <c r="J423">
        <v>4.91</v>
      </c>
      <c r="K423">
        <v>16</v>
      </c>
      <c r="L423">
        <v>0.40379999999999999</v>
      </c>
      <c r="M423">
        <v>57</v>
      </c>
      <c r="N423">
        <v>3.8380000000000001</v>
      </c>
      <c r="O423">
        <v>-0.36080000000000001</v>
      </c>
      <c r="P423">
        <v>-240.1</v>
      </c>
    </row>
    <row r="424" spans="1:16" x14ac:dyDescent="0.35">
      <c r="A424" s="1">
        <v>45458.546435185184</v>
      </c>
      <c r="B424" s="1">
        <v>45458.546435185184</v>
      </c>
      <c r="C424">
        <v>47.668663000000002</v>
      </c>
      <c r="D424">
        <v>8.9776249999999997</v>
      </c>
      <c r="E424">
        <v>48.91</v>
      </c>
      <c r="F424">
        <v>0.90361199999999997</v>
      </c>
      <c r="G424">
        <f t="shared" si="6"/>
        <v>1.801802328</v>
      </c>
      <c r="H424" s="7">
        <v>53.42</v>
      </c>
      <c r="I424">
        <v>11.94</v>
      </c>
      <c r="J424">
        <v>4.46</v>
      </c>
      <c r="K424">
        <v>16</v>
      </c>
      <c r="L424">
        <v>0.50390000000000001</v>
      </c>
      <c r="M424">
        <v>56</v>
      </c>
      <c r="N424">
        <v>3.8380000000000001</v>
      </c>
      <c r="O424">
        <v>-0.3528</v>
      </c>
      <c r="P424">
        <v>-239.1</v>
      </c>
    </row>
    <row r="425" spans="1:16" x14ac:dyDescent="0.35">
      <c r="A425" s="1">
        <v>45458.546053240738</v>
      </c>
      <c r="B425" t="s">
        <v>372</v>
      </c>
      <c r="C425">
        <v>47.668543</v>
      </c>
      <c r="D425">
        <v>8.9773040000000002</v>
      </c>
      <c r="E425">
        <v>38.479999999999997</v>
      </c>
      <c r="F425">
        <v>0.8407983</v>
      </c>
      <c r="G425">
        <f t="shared" si="6"/>
        <v>1.6765518102000001</v>
      </c>
      <c r="H425" s="7">
        <v>53.45</v>
      </c>
      <c r="I425">
        <v>5.39</v>
      </c>
      <c r="J425">
        <v>4.67</v>
      </c>
      <c r="K425">
        <v>16</v>
      </c>
      <c r="L425">
        <v>0.48099999999999998</v>
      </c>
      <c r="M425">
        <v>56</v>
      </c>
      <c r="N425">
        <v>3.8380000000000001</v>
      </c>
      <c r="O425">
        <v>-0.3538</v>
      </c>
      <c r="P425">
        <v>-239.1</v>
      </c>
    </row>
    <row r="426" spans="1:16" x14ac:dyDescent="0.35">
      <c r="A426" s="1">
        <v>45458.548125000001</v>
      </c>
      <c r="B426" s="1">
        <v>45458.548310185186</v>
      </c>
      <c r="C426">
        <v>47.668965</v>
      </c>
      <c r="D426">
        <v>8.9786760000000001</v>
      </c>
      <c r="E426">
        <v>66.12</v>
      </c>
      <c r="F426">
        <v>0.69984440000000003</v>
      </c>
      <c r="G426">
        <f t="shared" si="6"/>
        <v>1.3954897336000001</v>
      </c>
      <c r="H426" s="7">
        <v>53.47</v>
      </c>
      <c r="I426">
        <v>-15.3</v>
      </c>
      <c r="J426">
        <v>7.71</v>
      </c>
      <c r="K426">
        <v>16</v>
      </c>
      <c r="L426">
        <v>0.42799999999999999</v>
      </c>
      <c r="M426">
        <v>56</v>
      </c>
      <c r="N426">
        <v>3.8359999999999999</v>
      </c>
      <c r="O426">
        <v>-0.32590000000000002</v>
      </c>
      <c r="P426">
        <v>-238.1</v>
      </c>
    </row>
    <row r="427" spans="1:16" x14ac:dyDescent="0.35">
      <c r="A427" s="1">
        <v>45458.545370370368</v>
      </c>
      <c r="B427" s="1">
        <v>45458.545370370368</v>
      </c>
      <c r="C427">
        <v>47.668323000000001</v>
      </c>
      <c r="D427">
        <v>8.9768480000000004</v>
      </c>
      <c r="E427">
        <v>31.44</v>
      </c>
      <c r="F427">
        <v>0.57384749999999995</v>
      </c>
      <c r="G427">
        <f t="shared" si="6"/>
        <v>1.1442519149999999</v>
      </c>
      <c r="H427" s="7">
        <v>53.51</v>
      </c>
      <c r="I427">
        <v>17.170000000000002</v>
      </c>
      <c r="J427">
        <v>1.37</v>
      </c>
      <c r="K427">
        <v>16</v>
      </c>
      <c r="L427">
        <v>0.41889999999999999</v>
      </c>
      <c r="M427">
        <v>57</v>
      </c>
      <c r="N427">
        <v>3.8380000000000001</v>
      </c>
      <c r="O427">
        <v>-0.3528</v>
      </c>
      <c r="P427">
        <v>-240.1</v>
      </c>
    </row>
    <row r="428" spans="1:16" x14ac:dyDescent="0.35">
      <c r="A428" s="1">
        <v>45458.544525462959</v>
      </c>
      <c r="B428" s="1">
        <v>45458.544525462959</v>
      </c>
      <c r="C428">
        <v>47.668031999999997</v>
      </c>
      <c r="D428">
        <v>8.9764250000000008</v>
      </c>
      <c r="E428">
        <v>33.299999999999997</v>
      </c>
      <c r="F428">
        <v>0.59879470000000001</v>
      </c>
      <c r="G428">
        <f t="shared" si="6"/>
        <v>1.1939966317999999</v>
      </c>
      <c r="H428" s="7">
        <v>53.56</v>
      </c>
      <c r="I428">
        <v>21.45</v>
      </c>
      <c r="J428">
        <v>1.79</v>
      </c>
      <c r="K428">
        <v>16</v>
      </c>
      <c r="L428">
        <v>0.39090000000000003</v>
      </c>
      <c r="M428">
        <v>57</v>
      </c>
      <c r="N428">
        <v>3.84</v>
      </c>
      <c r="O428">
        <v>-0.375</v>
      </c>
      <c r="P428">
        <v>-240.1</v>
      </c>
    </row>
    <row r="429" spans="1:16" x14ac:dyDescent="0.35">
      <c r="A429" s="1">
        <v>45458.5471875</v>
      </c>
      <c r="B429" s="1">
        <v>45458.5471875</v>
      </c>
      <c r="C429">
        <v>47.668827</v>
      </c>
      <c r="D429">
        <v>8.9781460000000006</v>
      </c>
      <c r="E429">
        <v>42.05</v>
      </c>
      <c r="F429">
        <v>0.66064489999999998</v>
      </c>
      <c r="G429">
        <f t="shared" si="6"/>
        <v>1.3173259306</v>
      </c>
      <c r="H429" s="7">
        <v>53.69</v>
      </c>
      <c r="I429">
        <v>-11.89</v>
      </c>
      <c r="J429">
        <v>6.24</v>
      </c>
      <c r="K429">
        <v>16</v>
      </c>
      <c r="L429">
        <v>0.52590000000000003</v>
      </c>
      <c r="M429">
        <v>56</v>
      </c>
      <c r="N429">
        <v>3.8359999999999999</v>
      </c>
      <c r="O429">
        <v>-0.3508</v>
      </c>
      <c r="P429">
        <v>-239.1</v>
      </c>
    </row>
    <row r="430" spans="1:16" x14ac:dyDescent="0.35">
      <c r="A430" s="1">
        <v>45458.544537037036</v>
      </c>
      <c r="B430" t="s">
        <v>361</v>
      </c>
      <c r="C430">
        <v>47.668038000000003</v>
      </c>
      <c r="D430">
        <v>8.9764309999999998</v>
      </c>
      <c r="E430">
        <v>34.61</v>
      </c>
      <c r="F430">
        <v>0.64306940000000001</v>
      </c>
      <c r="G430">
        <f t="shared" si="6"/>
        <v>1.2822803836000001</v>
      </c>
      <c r="H430" s="7">
        <v>53.78</v>
      </c>
      <c r="I430">
        <v>2.52</v>
      </c>
      <c r="J430">
        <v>5.08</v>
      </c>
      <c r="K430">
        <v>16</v>
      </c>
      <c r="L430">
        <v>0.39179999999999998</v>
      </c>
      <c r="M430">
        <v>57</v>
      </c>
      <c r="N430">
        <v>3.84</v>
      </c>
      <c r="O430">
        <v>-0.37180000000000002</v>
      </c>
      <c r="P430">
        <v>-240.1</v>
      </c>
    </row>
    <row r="431" spans="1:16" x14ac:dyDescent="0.35">
      <c r="A431" s="1">
        <v>45458.546423611115</v>
      </c>
      <c r="B431" s="1">
        <v>45458.546423611115</v>
      </c>
      <c r="C431">
        <v>47.668658999999998</v>
      </c>
      <c r="D431">
        <v>8.9776150000000001</v>
      </c>
      <c r="E431">
        <v>52.66</v>
      </c>
      <c r="F431">
        <v>0.85658800000000002</v>
      </c>
      <c r="G431">
        <f t="shared" si="6"/>
        <v>1.7080364720000001</v>
      </c>
      <c r="H431" s="7">
        <v>53.79</v>
      </c>
      <c r="I431">
        <v>4.33</v>
      </c>
      <c r="J431">
        <v>4.79</v>
      </c>
      <c r="K431">
        <v>16</v>
      </c>
      <c r="L431">
        <v>0.50880000000000003</v>
      </c>
      <c r="M431">
        <v>56</v>
      </c>
      <c r="N431">
        <v>3.8380000000000001</v>
      </c>
      <c r="O431">
        <v>-0.3538</v>
      </c>
      <c r="P431">
        <v>-239.1</v>
      </c>
    </row>
    <row r="432" spans="1:16" x14ac:dyDescent="0.35">
      <c r="A432" s="1">
        <v>45458.546793981484</v>
      </c>
      <c r="B432" s="1">
        <v>45458.546793981484</v>
      </c>
      <c r="C432">
        <v>47.668737</v>
      </c>
      <c r="D432">
        <v>8.9778870000000008</v>
      </c>
      <c r="E432">
        <v>54.89</v>
      </c>
      <c r="F432">
        <v>0.74541409999999997</v>
      </c>
      <c r="G432">
        <f t="shared" si="6"/>
        <v>1.4863557154</v>
      </c>
      <c r="H432" s="7">
        <v>53.88</v>
      </c>
      <c r="I432">
        <v>5.01</v>
      </c>
      <c r="J432">
        <v>5.17</v>
      </c>
      <c r="K432">
        <v>16</v>
      </c>
      <c r="L432">
        <v>0.4849</v>
      </c>
      <c r="M432">
        <v>56</v>
      </c>
      <c r="N432">
        <v>3.8359999999999999</v>
      </c>
      <c r="O432">
        <v>-0.37990000000000002</v>
      </c>
      <c r="P432">
        <v>-239.1</v>
      </c>
    </row>
    <row r="433" spans="1:16" x14ac:dyDescent="0.35">
      <c r="A433" s="1">
        <v>45458.544606481482</v>
      </c>
      <c r="B433" s="1">
        <v>45458.544606481482</v>
      </c>
      <c r="C433">
        <v>47.668064999999999</v>
      </c>
      <c r="D433">
        <v>8.9764739999999996</v>
      </c>
      <c r="E433">
        <v>36.43</v>
      </c>
      <c r="F433">
        <v>0.63762459999999999</v>
      </c>
      <c r="G433">
        <f t="shared" si="6"/>
        <v>1.2714234523999999</v>
      </c>
      <c r="H433" s="7">
        <v>53.93</v>
      </c>
      <c r="I433">
        <v>18.71</v>
      </c>
      <c r="J433">
        <v>2.41</v>
      </c>
      <c r="K433">
        <v>16</v>
      </c>
      <c r="L433">
        <v>0.38179999999999997</v>
      </c>
      <c r="M433">
        <v>57</v>
      </c>
      <c r="N433">
        <v>3.84</v>
      </c>
      <c r="O433">
        <v>-0.36180000000000001</v>
      </c>
      <c r="P433">
        <v>-240.1</v>
      </c>
    </row>
    <row r="434" spans="1:16" x14ac:dyDescent="0.35">
      <c r="A434" s="1">
        <v>45458.553298611114</v>
      </c>
      <c r="B434" s="1">
        <v>45458.553298611114</v>
      </c>
      <c r="C434">
        <v>47.669854000000001</v>
      </c>
      <c r="D434">
        <v>8.9819469999999999</v>
      </c>
      <c r="E434">
        <v>51.34</v>
      </c>
      <c r="F434">
        <v>0.9481115</v>
      </c>
      <c r="G434">
        <f t="shared" si="6"/>
        <v>1.890534331</v>
      </c>
      <c r="H434" s="7">
        <v>53.98</v>
      </c>
      <c r="I434">
        <v>-3.98</v>
      </c>
      <c r="J434">
        <v>6.23</v>
      </c>
      <c r="K434">
        <v>16</v>
      </c>
      <c r="L434">
        <v>0.31490000000000001</v>
      </c>
      <c r="M434">
        <v>55</v>
      </c>
      <c r="N434">
        <v>3.8260000000000001</v>
      </c>
      <c r="O434">
        <v>-0.377</v>
      </c>
      <c r="P434">
        <v>-238.1</v>
      </c>
    </row>
    <row r="435" spans="1:16" x14ac:dyDescent="0.35">
      <c r="A435" s="1">
        <v>45458.547106481485</v>
      </c>
      <c r="B435" t="s">
        <v>379</v>
      </c>
      <c r="C435">
        <v>47.668805999999996</v>
      </c>
      <c r="D435">
        <v>8.9780999999999995</v>
      </c>
      <c r="E435">
        <v>54.09</v>
      </c>
      <c r="F435">
        <v>0.48499100000000001</v>
      </c>
      <c r="G435">
        <f t="shared" si="6"/>
        <v>0.96707205399999996</v>
      </c>
      <c r="H435" s="7">
        <v>54.09</v>
      </c>
      <c r="I435">
        <v>28.18</v>
      </c>
      <c r="J435">
        <v>-2.4900000000000002</v>
      </c>
      <c r="K435">
        <v>16</v>
      </c>
      <c r="L435">
        <v>0.55759999999999998</v>
      </c>
      <c r="M435">
        <v>56</v>
      </c>
      <c r="N435">
        <v>3.8359999999999999</v>
      </c>
      <c r="O435">
        <v>-0.35499999999999998</v>
      </c>
      <c r="P435">
        <v>-239.1</v>
      </c>
    </row>
    <row r="436" spans="1:16" x14ac:dyDescent="0.35">
      <c r="A436" s="1">
        <v>45458.552951388891</v>
      </c>
      <c r="B436" t="s">
        <v>435</v>
      </c>
      <c r="C436">
        <v>47.669719999999998</v>
      </c>
      <c r="D436">
        <v>8.9816179999999992</v>
      </c>
      <c r="E436">
        <v>56.67</v>
      </c>
      <c r="F436">
        <v>0.77856769999999997</v>
      </c>
      <c r="G436">
        <f t="shared" si="6"/>
        <v>1.5524639938</v>
      </c>
      <c r="H436" s="7">
        <v>54.1</v>
      </c>
      <c r="I436">
        <v>-20.71</v>
      </c>
      <c r="J436">
        <v>5.77</v>
      </c>
      <c r="K436">
        <v>16</v>
      </c>
      <c r="L436">
        <v>0.32590000000000002</v>
      </c>
      <c r="M436">
        <v>55</v>
      </c>
      <c r="N436">
        <v>3.8260000000000001</v>
      </c>
      <c r="O436">
        <v>-0.36890000000000001</v>
      </c>
      <c r="P436">
        <v>-238.1</v>
      </c>
    </row>
    <row r="437" spans="1:16" x14ac:dyDescent="0.35">
      <c r="A437" s="1">
        <v>45458.552511574075</v>
      </c>
      <c r="B437" s="1">
        <v>45458.552511574075</v>
      </c>
      <c r="C437">
        <v>47.669609999999999</v>
      </c>
      <c r="D437">
        <v>8.9812969999999996</v>
      </c>
      <c r="E437">
        <v>61.6</v>
      </c>
      <c r="F437">
        <v>0.51907320000000001</v>
      </c>
      <c r="G437">
        <f t="shared" si="6"/>
        <v>1.0350319608</v>
      </c>
      <c r="H437" s="7">
        <v>54.18</v>
      </c>
      <c r="I437">
        <v>-18.3</v>
      </c>
      <c r="J437">
        <v>6.3</v>
      </c>
      <c r="K437">
        <v>15</v>
      </c>
      <c r="L437">
        <v>0.32690000000000002</v>
      </c>
      <c r="M437">
        <v>55</v>
      </c>
      <c r="N437">
        <v>3.8279999999999998</v>
      </c>
      <c r="O437">
        <v>-0.3679</v>
      </c>
      <c r="P437">
        <v>-238.1</v>
      </c>
    </row>
    <row r="438" spans="1:16" x14ac:dyDescent="0.35">
      <c r="A438" s="1">
        <v>45458.528321759259</v>
      </c>
      <c r="B438" s="1">
        <v>45458.528321759259</v>
      </c>
      <c r="C438">
        <v>47.673394000000002</v>
      </c>
      <c r="D438">
        <v>8.9789169999999991</v>
      </c>
      <c r="E438">
        <v>235.81</v>
      </c>
      <c r="F438">
        <v>0.67154539999999996</v>
      </c>
      <c r="G438">
        <f t="shared" si="6"/>
        <v>1.3390615276</v>
      </c>
      <c r="H438" s="7">
        <v>54.2</v>
      </c>
      <c r="I438">
        <v>18.82</v>
      </c>
      <c r="J438">
        <v>4.82</v>
      </c>
      <c r="K438">
        <v>16</v>
      </c>
      <c r="L438">
        <v>0.44679999999999997</v>
      </c>
      <c r="M438">
        <v>60</v>
      </c>
      <c r="N438">
        <v>3.863</v>
      </c>
      <c r="O438">
        <v>-0.33500000000000002</v>
      </c>
      <c r="P438">
        <v>-238.1</v>
      </c>
    </row>
    <row r="439" spans="1:16" x14ac:dyDescent="0.35">
      <c r="A439" s="1">
        <v>45458.547696759262</v>
      </c>
      <c r="B439" s="1">
        <v>45458.547696759262</v>
      </c>
      <c r="C439">
        <v>47.668925000000002</v>
      </c>
      <c r="D439">
        <v>8.9784469999999992</v>
      </c>
      <c r="E439">
        <v>60.95</v>
      </c>
      <c r="F439">
        <v>0.63498120000000002</v>
      </c>
      <c r="G439">
        <f t="shared" si="6"/>
        <v>1.2661525128</v>
      </c>
      <c r="H439" s="7">
        <v>54.2</v>
      </c>
      <c r="I439">
        <v>1.2</v>
      </c>
      <c r="J439">
        <v>5.38</v>
      </c>
      <c r="K439">
        <v>16</v>
      </c>
      <c r="L439">
        <v>0.49</v>
      </c>
      <c r="M439">
        <v>56</v>
      </c>
      <c r="N439">
        <v>3.8359999999999999</v>
      </c>
      <c r="O439">
        <v>-0.34279999999999999</v>
      </c>
      <c r="P439">
        <v>-238.1</v>
      </c>
    </row>
    <row r="440" spans="1:16" x14ac:dyDescent="0.35">
      <c r="A440" s="1">
        <v>45458.54760416667</v>
      </c>
      <c r="B440" s="1">
        <v>45458.54760416667</v>
      </c>
      <c r="C440">
        <v>47.668909999999997</v>
      </c>
      <c r="D440">
        <v>8.9783919999999995</v>
      </c>
      <c r="E440">
        <v>56.79</v>
      </c>
      <c r="F440">
        <v>0.59114270000000002</v>
      </c>
      <c r="G440">
        <f t="shared" si="6"/>
        <v>1.1787385438</v>
      </c>
      <c r="H440" s="7">
        <v>54.21</v>
      </c>
      <c r="I440">
        <v>13.1</v>
      </c>
      <c r="J440">
        <v>3.03</v>
      </c>
      <c r="K440">
        <v>16</v>
      </c>
      <c r="L440">
        <v>0.501</v>
      </c>
      <c r="M440">
        <v>56</v>
      </c>
      <c r="N440">
        <v>3.8359999999999999</v>
      </c>
      <c r="O440">
        <v>-0.33400000000000002</v>
      </c>
      <c r="P440">
        <v>-239.1</v>
      </c>
    </row>
    <row r="441" spans="1:16" x14ac:dyDescent="0.35">
      <c r="A441" s="1">
        <v>45458.552557870367</v>
      </c>
      <c r="B441" s="1">
        <v>45458.552557870367</v>
      </c>
      <c r="C441">
        <v>47.669618999999997</v>
      </c>
      <c r="D441">
        <v>8.9813310000000008</v>
      </c>
      <c r="E441">
        <v>56.99</v>
      </c>
      <c r="F441">
        <v>0.6926717</v>
      </c>
      <c r="G441">
        <f t="shared" si="6"/>
        <v>1.3811873697999999</v>
      </c>
      <c r="H441" s="7">
        <v>54.26</v>
      </c>
      <c r="I441">
        <v>-10.9</v>
      </c>
      <c r="J441">
        <v>6.44</v>
      </c>
      <c r="K441">
        <v>15</v>
      </c>
      <c r="L441">
        <v>0.33589999999999998</v>
      </c>
      <c r="M441">
        <v>55</v>
      </c>
      <c r="N441">
        <v>3.8260000000000001</v>
      </c>
      <c r="O441">
        <v>-0.38790000000000002</v>
      </c>
      <c r="P441">
        <v>-238.1</v>
      </c>
    </row>
    <row r="442" spans="1:16" x14ac:dyDescent="0.35">
      <c r="A442" s="1">
        <v>45458.547222222223</v>
      </c>
      <c r="B442" s="1">
        <v>45458.547222222223</v>
      </c>
      <c r="C442">
        <v>47.668835999999999</v>
      </c>
      <c r="D442">
        <v>8.9781669999999991</v>
      </c>
      <c r="E442">
        <v>45.22</v>
      </c>
      <c r="F442">
        <v>0.63164330000000002</v>
      </c>
      <c r="G442">
        <f t="shared" si="6"/>
        <v>1.2594967402000001</v>
      </c>
      <c r="H442" s="7">
        <v>54.29</v>
      </c>
      <c r="I442">
        <v>4.41</v>
      </c>
      <c r="J442">
        <v>4.5</v>
      </c>
      <c r="K442">
        <v>16</v>
      </c>
      <c r="L442">
        <v>0.52200000000000002</v>
      </c>
      <c r="M442">
        <v>56</v>
      </c>
      <c r="N442">
        <v>3.8359999999999999</v>
      </c>
      <c r="O442">
        <v>-0.34589999999999999</v>
      </c>
      <c r="P442">
        <v>-239.1</v>
      </c>
    </row>
    <row r="443" spans="1:16" x14ac:dyDescent="0.35">
      <c r="A443" s="1">
        <v>45458.546944444446</v>
      </c>
      <c r="B443" s="1">
        <v>45458.546944444446</v>
      </c>
      <c r="C443">
        <v>47.668776000000001</v>
      </c>
      <c r="D443">
        <v>8.9779900000000001</v>
      </c>
      <c r="E443">
        <v>49.26</v>
      </c>
      <c r="F443">
        <v>0.69593910000000003</v>
      </c>
      <c r="G443">
        <f t="shared" si="6"/>
        <v>1.3877025654000001</v>
      </c>
      <c r="H443" s="7">
        <v>54.32</v>
      </c>
      <c r="I443">
        <v>2.86</v>
      </c>
      <c r="J443">
        <v>6.06</v>
      </c>
      <c r="K443">
        <v>16</v>
      </c>
      <c r="L443">
        <v>0.54300000000000004</v>
      </c>
      <c r="M443">
        <v>56</v>
      </c>
      <c r="N443">
        <v>3.8359999999999999</v>
      </c>
      <c r="O443">
        <v>-0.37180000000000002</v>
      </c>
      <c r="P443">
        <v>-239.1</v>
      </c>
    </row>
    <row r="444" spans="1:16" x14ac:dyDescent="0.35">
      <c r="A444" s="1">
        <v>45458.528240740743</v>
      </c>
      <c r="B444" s="1">
        <v>45458.528240740743</v>
      </c>
      <c r="C444">
        <v>47.673366999999999</v>
      </c>
      <c r="D444">
        <v>8.9788750000000004</v>
      </c>
      <c r="E444">
        <v>235.72</v>
      </c>
      <c r="F444">
        <v>0.87536689999999995</v>
      </c>
      <c r="G444">
        <f t="shared" si="6"/>
        <v>1.7454815985999999</v>
      </c>
      <c r="H444" s="7">
        <v>54.34</v>
      </c>
      <c r="I444">
        <v>-0.78</v>
      </c>
      <c r="J444">
        <v>12.18</v>
      </c>
      <c r="K444">
        <v>16</v>
      </c>
      <c r="L444">
        <v>0.45390000000000003</v>
      </c>
      <c r="M444">
        <v>60</v>
      </c>
      <c r="N444">
        <v>3.863</v>
      </c>
      <c r="O444">
        <v>-0.33689999999999998</v>
      </c>
      <c r="P444">
        <v>-238.1</v>
      </c>
    </row>
    <row r="445" spans="1:16" x14ac:dyDescent="0.35">
      <c r="A445" s="1">
        <v>45458.5471412037</v>
      </c>
      <c r="B445" s="1">
        <v>45458.5471412037</v>
      </c>
      <c r="C445">
        <v>47.668813</v>
      </c>
      <c r="D445">
        <v>8.9781200000000005</v>
      </c>
      <c r="E445">
        <v>51.14</v>
      </c>
      <c r="F445">
        <v>0.57283220000000001</v>
      </c>
      <c r="G445">
        <f t="shared" si="6"/>
        <v>1.1422274068</v>
      </c>
      <c r="H445" s="7">
        <v>54.44</v>
      </c>
      <c r="I445">
        <v>17.04</v>
      </c>
      <c r="J445">
        <v>4.95</v>
      </c>
      <c r="K445">
        <v>16</v>
      </c>
      <c r="L445">
        <v>0.55369999999999997</v>
      </c>
      <c r="M445">
        <v>56</v>
      </c>
      <c r="N445">
        <v>3.8359999999999999</v>
      </c>
      <c r="O445">
        <v>-0.3538</v>
      </c>
      <c r="P445">
        <v>-239.1</v>
      </c>
    </row>
    <row r="446" spans="1:16" x14ac:dyDescent="0.35">
      <c r="A446" s="1">
        <v>45458.545648148145</v>
      </c>
      <c r="B446" t="s">
        <v>369</v>
      </c>
      <c r="C446">
        <v>47.668424999999999</v>
      </c>
      <c r="D446">
        <v>8.9770369999999993</v>
      </c>
      <c r="E446">
        <v>40.090000000000003</v>
      </c>
      <c r="F446">
        <v>0.69788229999999996</v>
      </c>
      <c r="G446">
        <f t="shared" si="6"/>
        <v>1.3915773061999999</v>
      </c>
      <c r="H446" s="7">
        <v>54.45</v>
      </c>
      <c r="I446">
        <v>-5</v>
      </c>
      <c r="J446">
        <v>7.04</v>
      </c>
      <c r="K446">
        <v>16</v>
      </c>
      <c r="L446">
        <v>0.438</v>
      </c>
      <c r="M446">
        <v>57</v>
      </c>
      <c r="N446">
        <v>3.8380000000000001</v>
      </c>
      <c r="O446">
        <v>-0.3579</v>
      </c>
      <c r="P446">
        <v>-240.1</v>
      </c>
    </row>
    <row r="447" spans="1:16" x14ac:dyDescent="0.35">
      <c r="A447" s="1">
        <v>45458.547002314815</v>
      </c>
      <c r="B447" s="1">
        <v>45458.547002314815</v>
      </c>
      <c r="C447">
        <v>47.668790000000001</v>
      </c>
      <c r="D447">
        <v>8.9780329999999999</v>
      </c>
      <c r="E447">
        <v>54.92</v>
      </c>
      <c r="F447">
        <v>0.82516690000000004</v>
      </c>
      <c r="G447">
        <f t="shared" si="6"/>
        <v>1.6453827986</v>
      </c>
      <c r="H447" s="7">
        <v>54.49</v>
      </c>
      <c r="I447">
        <v>14.12</v>
      </c>
      <c r="J447">
        <v>5.0999999999999996</v>
      </c>
      <c r="K447">
        <v>16</v>
      </c>
      <c r="L447">
        <v>0.55079999999999996</v>
      </c>
      <c r="M447">
        <v>56</v>
      </c>
      <c r="N447">
        <v>3.8359999999999999</v>
      </c>
      <c r="O447">
        <v>-0.36599999999999999</v>
      </c>
      <c r="P447">
        <v>-239.1</v>
      </c>
    </row>
    <row r="448" spans="1:16" x14ac:dyDescent="0.35">
      <c r="A448" s="1">
        <v>45458.544594907406</v>
      </c>
      <c r="B448" s="1">
        <v>45458.544594907406</v>
      </c>
      <c r="C448">
        <v>47.668061999999999</v>
      </c>
      <c r="D448">
        <v>8.9764680000000006</v>
      </c>
      <c r="E448">
        <v>37.78</v>
      </c>
      <c r="F448">
        <v>0.69283660000000002</v>
      </c>
      <c r="G448">
        <f t="shared" si="6"/>
        <v>1.3815161804</v>
      </c>
      <c r="H448" s="7">
        <v>54.54</v>
      </c>
      <c r="I448">
        <v>13.22</v>
      </c>
      <c r="J448">
        <v>4.0199999999999996</v>
      </c>
      <c r="K448">
        <v>16</v>
      </c>
      <c r="L448">
        <v>0.38279999999999997</v>
      </c>
      <c r="M448">
        <v>57</v>
      </c>
      <c r="N448">
        <v>3.84</v>
      </c>
      <c r="O448">
        <v>-0.36380000000000001</v>
      </c>
      <c r="P448">
        <v>-240.1</v>
      </c>
    </row>
    <row r="449" spans="1:16" x14ac:dyDescent="0.35">
      <c r="A449" s="1">
        <v>45458.540543981479</v>
      </c>
      <c r="B449" s="1">
        <v>45458.540543981479</v>
      </c>
      <c r="C449">
        <v>47.666339000000001</v>
      </c>
      <c r="D449">
        <v>8.9767589999999995</v>
      </c>
      <c r="E449">
        <v>54.36</v>
      </c>
      <c r="F449">
        <v>0.37380469999999999</v>
      </c>
      <c r="G449">
        <f t="shared" si="6"/>
        <v>0.74536657179999999</v>
      </c>
      <c r="H449" s="7">
        <v>54.69</v>
      </c>
      <c r="I449">
        <v>15.67</v>
      </c>
      <c r="J449">
        <v>4.92</v>
      </c>
      <c r="K449">
        <v>16</v>
      </c>
      <c r="L449">
        <v>0.38179999999999997</v>
      </c>
      <c r="M449">
        <v>58</v>
      </c>
      <c r="N449">
        <v>3.8460000000000001</v>
      </c>
      <c r="O449">
        <v>-0.36080000000000001</v>
      </c>
      <c r="P449">
        <v>-240.1</v>
      </c>
    </row>
    <row r="450" spans="1:16" x14ac:dyDescent="0.35">
      <c r="A450" s="1">
        <v>45458.558182870373</v>
      </c>
      <c r="B450" t="s">
        <v>506</v>
      </c>
      <c r="C450">
        <v>47.669401000000001</v>
      </c>
      <c r="D450">
        <v>8.9845600000000001</v>
      </c>
      <c r="E450">
        <v>54.72</v>
      </c>
      <c r="F450">
        <v>0.1782144</v>
      </c>
      <c r="G450">
        <f t="shared" si="6"/>
        <v>0.35535951360000001</v>
      </c>
      <c r="H450" s="7">
        <v>54.72</v>
      </c>
      <c r="I450">
        <v>-87.37</v>
      </c>
      <c r="J450">
        <v>-4.47</v>
      </c>
      <c r="K450">
        <v>16</v>
      </c>
      <c r="L450">
        <v>0.43190000000000001</v>
      </c>
      <c r="M450">
        <v>54</v>
      </c>
      <c r="N450">
        <v>3.8180000000000001</v>
      </c>
      <c r="O450">
        <v>-0.38379999999999997</v>
      </c>
      <c r="P450">
        <v>-239.1</v>
      </c>
    </row>
    <row r="451" spans="1:16" x14ac:dyDescent="0.35">
      <c r="A451" s="1">
        <v>45458.546886574077</v>
      </c>
      <c r="B451" s="1">
        <v>45458.546886574077</v>
      </c>
      <c r="C451">
        <v>47.668759999999999</v>
      </c>
      <c r="D451">
        <v>8.9779520000000002</v>
      </c>
      <c r="E451">
        <v>51.2</v>
      </c>
      <c r="F451">
        <v>0.75460700000000003</v>
      </c>
      <c r="G451">
        <f t="shared" ref="G451:G514" si="7">F451*1.994</f>
        <v>1.5046863580000001</v>
      </c>
      <c r="H451" s="7">
        <v>54.75</v>
      </c>
      <c r="I451">
        <v>21.47</v>
      </c>
      <c r="J451">
        <v>1.62</v>
      </c>
      <c r="K451">
        <v>16</v>
      </c>
      <c r="L451">
        <v>0.52390000000000003</v>
      </c>
      <c r="M451">
        <v>56</v>
      </c>
      <c r="N451">
        <v>3.8359999999999999</v>
      </c>
      <c r="O451">
        <v>-0.37280000000000002</v>
      </c>
      <c r="P451">
        <v>-239.1</v>
      </c>
    </row>
    <row r="452" spans="1:16" x14ac:dyDescent="0.35">
      <c r="A452" s="1">
        <v>45458.551620370374</v>
      </c>
      <c r="B452" s="1">
        <v>45458.551620370374</v>
      </c>
      <c r="C452">
        <v>47.669468000000002</v>
      </c>
      <c r="D452">
        <v>8.9804870000000001</v>
      </c>
      <c r="E452">
        <v>59.1</v>
      </c>
      <c r="F452">
        <v>0.77684169999999997</v>
      </c>
      <c r="G452">
        <f t="shared" si="7"/>
        <v>1.5490223498</v>
      </c>
      <c r="H452" s="7">
        <v>54.8</v>
      </c>
      <c r="I452">
        <v>-20.14</v>
      </c>
      <c r="J452">
        <v>7.98</v>
      </c>
      <c r="K452">
        <v>16</v>
      </c>
      <c r="L452">
        <v>0.32300000000000001</v>
      </c>
      <c r="M452">
        <v>55</v>
      </c>
      <c r="N452">
        <v>3.83</v>
      </c>
      <c r="O452">
        <v>-0.3508</v>
      </c>
      <c r="P452">
        <v>-238.1</v>
      </c>
    </row>
    <row r="453" spans="1:16" x14ac:dyDescent="0.35">
      <c r="A453" s="1">
        <v>45458.55259259259</v>
      </c>
      <c r="B453" s="1">
        <v>45458.55259259259</v>
      </c>
      <c r="C453">
        <v>47.669628000000003</v>
      </c>
      <c r="D453">
        <v>8.9813530000000004</v>
      </c>
      <c r="E453">
        <v>52.82</v>
      </c>
      <c r="F453">
        <v>0.6765717</v>
      </c>
      <c r="G453">
        <f t="shared" si="7"/>
        <v>1.3490839697999999</v>
      </c>
      <c r="H453" s="7">
        <v>54.8</v>
      </c>
      <c r="I453">
        <v>-11.66</v>
      </c>
      <c r="J453">
        <v>6.48</v>
      </c>
      <c r="K453">
        <v>15</v>
      </c>
      <c r="L453">
        <v>0.33589999999999998</v>
      </c>
      <c r="M453">
        <v>55</v>
      </c>
      <c r="N453">
        <v>3.8260000000000001</v>
      </c>
      <c r="O453">
        <v>-0.375</v>
      </c>
      <c r="P453">
        <v>-238.1</v>
      </c>
    </row>
    <row r="454" spans="1:16" x14ac:dyDescent="0.35">
      <c r="A454" s="1">
        <v>45458.547083333331</v>
      </c>
      <c r="B454" s="1">
        <v>45458.547083333331</v>
      </c>
      <c r="C454">
        <v>47.668804999999999</v>
      </c>
      <c r="D454">
        <v>8.9780870000000004</v>
      </c>
      <c r="E454">
        <v>54.18</v>
      </c>
      <c r="F454">
        <v>0.74961350000000004</v>
      </c>
      <c r="G454">
        <f t="shared" si="7"/>
        <v>1.4947293190000002</v>
      </c>
      <c r="H454" s="7">
        <v>54.82</v>
      </c>
      <c r="I454">
        <v>3.11</v>
      </c>
      <c r="J454">
        <v>6.52</v>
      </c>
      <c r="K454">
        <v>16</v>
      </c>
      <c r="L454">
        <v>0.55369999999999997</v>
      </c>
      <c r="M454">
        <v>56</v>
      </c>
      <c r="N454">
        <v>3.8359999999999999</v>
      </c>
      <c r="O454">
        <v>-0.35599999999999998</v>
      </c>
      <c r="P454">
        <v>-239.1</v>
      </c>
    </row>
    <row r="455" spans="1:16" x14ac:dyDescent="0.35">
      <c r="A455" s="1">
        <v>45458.547071759262</v>
      </c>
      <c r="B455" t="s">
        <v>378</v>
      </c>
      <c r="C455">
        <v>47.668802999999997</v>
      </c>
      <c r="D455">
        <v>8.9780789999999993</v>
      </c>
      <c r="E455">
        <v>57.21</v>
      </c>
      <c r="F455">
        <v>0.79411259999999995</v>
      </c>
      <c r="G455">
        <f t="shared" si="7"/>
        <v>1.5834605244</v>
      </c>
      <c r="H455" s="7">
        <v>54.87</v>
      </c>
      <c r="I455">
        <v>0.1</v>
      </c>
      <c r="J455">
        <v>6.01</v>
      </c>
      <c r="K455">
        <v>16</v>
      </c>
      <c r="L455">
        <v>0.5615</v>
      </c>
      <c r="M455">
        <v>56</v>
      </c>
      <c r="N455">
        <v>3.8359999999999999</v>
      </c>
      <c r="O455">
        <v>-0.3589</v>
      </c>
      <c r="P455">
        <v>-239.1</v>
      </c>
    </row>
    <row r="456" spans="1:16" x14ac:dyDescent="0.35">
      <c r="A456" s="1">
        <v>45458.546574074076</v>
      </c>
      <c r="B456" s="1">
        <v>45458.546574074076</v>
      </c>
      <c r="C456">
        <v>47.668700000000001</v>
      </c>
      <c r="D456">
        <v>8.9777290000000001</v>
      </c>
      <c r="E456">
        <v>57</v>
      </c>
      <c r="F456">
        <v>0.94984190000000002</v>
      </c>
      <c r="G456">
        <f t="shared" si="7"/>
        <v>1.8939847486000001</v>
      </c>
      <c r="H456" s="7">
        <v>54.94</v>
      </c>
      <c r="I456">
        <v>-22.45</v>
      </c>
      <c r="J456">
        <v>7.86</v>
      </c>
      <c r="K456">
        <v>16</v>
      </c>
      <c r="L456">
        <v>0.4849</v>
      </c>
      <c r="M456">
        <v>56</v>
      </c>
      <c r="N456">
        <v>3.8380000000000001</v>
      </c>
      <c r="O456">
        <v>-0.3508</v>
      </c>
      <c r="P456">
        <v>-239.1</v>
      </c>
    </row>
    <row r="457" spans="1:16" ht="15" thickBot="1" x14ac:dyDescent="0.4">
      <c r="A457" s="1">
        <v>45458.54991898148</v>
      </c>
      <c r="B457" s="1">
        <v>45458.549930555557</v>
      </c>
      <c r="C457">
        <v>47.669199999999996</v>
      </c>
      <c r="D457">
        <v>8.9796990000000001</v>
      </c>
      <c r="E457">
        <v>56.27</v>
      </c>
      <c r="F457">
        <v>0.87282309999999996</v>
      </c>
      <c r="G457">
        <f t="shared" si="7"/>
        <v>1.7404092614</v>
      </c>
      <c r="H457" s="7">
        <v>54.98</v>
      </c>
      <c r="I457">
        <v>-23.99</v>
      </c>
      <c r="J457">
        <v>7.99</v>
      </c>
      <c r="K457">
        <v>16</v>
      </c>
      <c r="L457">
        <v>0.37890000000000001</v>
      </c>
      <c r="M457">
        <v>56</v>
      </c>
      <c r="N457">
        <v>3.83</v>
      </c>
      <c r="O457">
        <v>-0.37990000000000002</v>
      </c>
      <c r="P457">
        <v>-238.1</v>
      </c>
    </row>
    <row r="458" spans="1:16" x14ac:dyDescent="0.35">
      <c r="A458" s="1">
        <v>45458.544733796298</v>
      </c>
      <c r="B458" s="1">
        <v>45458.544733796298</v>
      </c>
      <c r="C458">
        <v>47.668111000000003</v>
      </c>
      <c r="D458">
        <v>8.9765409999999992</v>
      </c>
      <c r="E458">
        <v>32.64</v>
      </c>
      <c r="F458">
        <v>0.62705889999999997</v>
      </c>
      <c r="G458">
        <f t="shared" si="7"/>
        <v>1.2503554466</v>
      </c>
      <c r="H458" s="6">
        <v>55.02</v>
      </c>
      <c r="I458">
        <v>19.079999999999998</v>
      </c>
      <c r="J458">
        <v>2.7</v>
      </c>
      <c r="K458">
        <v>16</v>
      </c>
      <c r="L458">
        <v>0.39700000000000002</v>
      </c>
      <c r="M458">
        <v>57</v>
      </c>
      <c r="N458">
        <v>3.84</v>
      </c>
      <c r="O458">
        <v>-0.36080000000000001</v>
      </c>
      <c r="P458">
        <v>-240.1</v>
      </c>
    </row>
    <row r="459" spans="1:16" x14ac:dyDescent="0.35">
      <c r="A459" s="1">
        <v>45458.553159722222</v>
      </c>
      <c r="B459" s="1">
        <v>45458.553159722222</v>
      </c>
      <c r="C459">
        <v>47.669798999999998</v>
      </c>
      <c r="D459">
        <v>8.981814</v>
      </c>
      <c r="E459">
        <v>52.4</v>
      </c>
      <c r="F459">
        <v>0.98762110000000003</v>
      </c>
      <c r="G459">
        <f t="shared" si="7"/>
        <v>1.9693164734000002</v>
      </c>
      <c r="H459" s="7">
        <v>55.14</v>
      </c>
      <c r="I459">
        <v>-17.16</v>
      </c>
      <c r="J459">
        <v>8.1300000000000008</v>
      </c>
      <c r="K459">
        <v>16</v>
      </c>
      <c r="L459">
        <v>0.32890000000000003</v>
      </c>
      <c r="M459">
        <v>55</v>
      </c>
      <c r="N459">
        <v>3.8260000000000001</v>
      </c>
      <c r="O459">
        <v>-0.39789999999999998</v>
      </c>
      <c r="P459">
        <v>-238.1</v>
      </c>
    </row>
    <row r="460" spans="1:16" x14ac:dyDescent="0.35">
      <c r="A460" s="1">
        <v>45458.547488425924</v>
      </c>
      <c r="B460" s="1">
        <v>45458.547488425924</v>
      </c>
      <c r="C460">
        <v>47.668889999999998</v>
      </c>
      <c r="D460">
        <v>8.978332</v>
      </c>
      <c r="E460">
        <v>55.28</v>
      </c>
      <c r="F460">
        <v>0.44637070000000001</v>
      </c>
      <c r="G460">
        <f t="shared" si="7"/>
        <v>0.89006317580000005</v>
      </c>
      <c r="H460" s="7">
        <v>55.28</v>
      </c>
      <c r="I460">
        <v>22.56</v>
      </c>
      <c r="J460">
        <v>-0.22</v>
      </c>
      <c r="K460">
        <v>16</v>
      </c>
      <c r="L460">
        <v>0.50880000000000003</v>
      </c>
      <c r="M460">
        <v>56</v>
      </c>
      <c r="N460">
        <v>3.8359999999999999</v>
      </c>
      <c r="O460">
        <v>-0.33889999999999998</v>
      </c>
      <c r="P460">
        <v>-238.1</v>
      </c>
    </row>
    <row r="461" spans="1:16" x14ac:dyDescent="0.35">
      <c r="A461" s="1">
        <v>45458.558032407411</v>
      </c>
      <c r="B461" s="1">
        <v>45458.558032407411</v>
      </c>
      <c r="C461">
        <v>47.669409000000002</v>
      </c>
      <c r="D461">
        <v>8.9845459999999999</v>
      </c>
      <c r="E461">
        <v>55.3</v>
      </c>
      <c r="F461">
        <v>0.1493352</v>
      </c>
      <c r="G461">
        <f t="shared" si="7"/>
        <v>0.29777438880000001</v>
      </c>
      <c r="H461" s="7">
        <v>55.3</v>
      </c>
      <c r="I461">
        <v>-85.45</v>
      </c>
      <c r="J461">
        <v>-1.8</v>
      </c>
      <c r="K461">
        <v>16</v>
      </c>
      <c r="L461">
        <v>0.44900000000000001</v>
      </c>
      <c r="M461">
        <v>54</v>
      </c>
      <c r="N461">
        <v>3.8180000000000001</v>
      </c>
      <c r="O461">
        <v>-0.36499999999999999</v>
      </c>
      <c r="P461">
        <v>-239.1</v>
      </c>
    </row>
    <row r="462" spans="1:16" x14ac:dyDescent="0.35">
      <c r="A462" s="1">
        <v>45458.552800925929</v>
      </c>
      <c r="B462" s="1">
        <v>45458.552800925929</v>
      </c>
      <c r="C462">
        <v>47.669677</v>
      </c>
      <c r="D462">
        <v>8.9815009999999997</v>
      </c>
      <c r="E462">
        <v>56.7</v>
      </c>
      <c r="F462">
        <v>0.68946470000000004</v>
      </c>
      <c r="G462">
        <f t="shared" si="7"/>
        <v>1.3747926118</v>
      </c>
      <c r="H462" s="7">
        <v>55.42</v>
      </c>
      <c r="I462">
        <v>-24.95</v>
      </c>
      <c r="J462">
        <v>6.28</v>
      </c>
      <c r="K462">
        <v>15</v>
      </c>
      <c r="L462">
        <v>0.33179999999999998</v>
      </c>
      <c r="M462">
        <v>55</v>
      </c>
      <c r="N462">
        <v>3.8260000000000001</v>
      </c>
      <c r="O462">
        <v>-0.38179999999999997</v>
      </c>
      <c r="P462">
        <v>-238.1</v>
      </c>
    </row>
    <row r="463" spans="1:16" x14ac:dyDescent="0.35">
      <c r="A463" s="1">
        <v>45458.55296296296</v>
      </c>
      <c r="B463" s="1">
        <v>45458.55296296296</v>
      </c>
      <c r="C463">
        <v>47.669722999999998</v>
      </c>
      <c r="D463">
        <v>8.9816310000000001</v>
      </c>
      <c r="E463">
        <v>55.07</v>
      </c>
      <c r="F463">
        <v>0.82567290000000004</v>
      </c>
      <c r="G463">
        <f t="shared" si="7"/>
        <v>1.6463917626</v>
      </c>
      <c r="H463" s="7">
        <v>55.52</v>
      </c>
      <c r="I463">
        <v>-7.47</v>
      </c>
      <c r="J463">
        <v>6.41</v>
      </c>
      <c r="K463">
        <v>16</v>
      </c>
      <c r="L463">
        <v>0.32500000000000001</v>
      </c>
      <c r="M463">
        <v>55</v>
      </c>
      <c r="N463">
        <v>3.8260000000000001</v>
      </c>
      <c r="O463">
        <v>-0.3669</v>
      </c>
      <c r="P463">
        <v>-238.1</v>
      </c>
    </row>
    <row r="464" spans="1:16" x14ac:dyDescent="0.35">
      <c r="A464" s="1">
        <v>45458.553460648145</v>
      </c>
      <c r="B464" t="s">
        <v>442</v>
      </c>
      <c r="C464">
        <v>47.669910999999999</v>
      </c>
      <c r="D464">
        <v>8.9820980000000006</v>
      </c>
      <c r="E464">
        <v>59.57</v>
      </c>
      <c r="F464">
        <v>0.83572360000000001</v>
      </c>
      <c r="G464">
        <f t="shared" si="7"/>
        <v>1.6664328584000001</v>
      </c>
      <c r="H464" s="7">
        <v>55.7</v>
      </c>
      <c r="I464">
        <v>-13.73</v>
      </c>
      <c r="J464">
        <v>5.88</v>
      </c>
      <c r="K464">
        <v>16</v>
      </c>
      <c r="L464">
        <v>0.34499999999999997</v>
      </c>
      <c r="M464">
        <v>55</v>
      </c>
      <c r="N464">
        <v>3.8260000000000001</v>
      </c>
      <c r="O464">
        <v>-0.37080000000000002</v>
      </c>
      <c r="P464">
        <v>-238.1</v>
      </c>
    </row>
    <row r="465" spans="1:16" x14ac:dyDescent="0.35">
      <c r="A465" s="1">
        <v>45458.558194444442</v>
      </c>
      <c r="B465" s="1">
        <v>45458.558194444442</v>
      </c>
      <c r="C465">
        <v>47.669398999999999</v>
      </c>
      <c r="D465">
        <v>8.9845620000000004</v>
      </c>
      <c r="E465">
        <v>55.83</v>
      </c>
      <c r="F465">
        <v>0.1793738</v>
      </c>
      <c r="G465">
        <f t="shared" si="7"/>
        <v>0.35767135719999998</v>
      </c>
      <c r="H465" s="7">
        <v>55.74</v>
      </c>
      <c r="I465">
        <v>-87.62</v>
      </c>
      <c r="J465">
        <v>-5.04</v>
      </c>
      <c r="K465">
        <v>16</v>
      </c>
      <c r="L465">
        <v>0.42480000000000001</v>
      </c>
      <c r="M465">
        <v>54</v>
      </c>
      <c r="N465">
        <v>3.8180000000000001</v>
      </c>
      <c r="O465">
        <v>-0.38600000000000001</v>
      </c>
      <c r="P465">
        <v>-239.1</v>
      </c>
    </row>
    <row r="466" spans="1:16" x14ac:dyDescent="0.35">
      <c r="A466" s="1">
        <v>45458.546261574076</v>
      </c>
      <c r="B466" s="1">
        <v>45458.546261574076</v>
      </c>
      <c r="C466">
        <v>47.668615000000003</v>
      </c>
      <c r="D466">
        <v>8.9774790000000007</v>
      </c>
      <c r="E466">
        <v>42.97</v>
      </c>
      <c r="F466">
        <v>0.89381750000000004</v>
      </c>
      <c r="G466">
        <f t="shared" si="7"/>
        <v>1.7822720950000002</v>
      </c>
      <c r="H466" s="7">
        <v>55.75</v>
      </c>
      <c r="I466">
        <v>0.08</v>
      </c>
      <c r="J466">
        <v>5.6</v>
      </c>
      <c r="K466">
        <v>16</v>
      </c>
      <c r="L466">
        <v>0.48780000000000001</v>
      </c>
      <c r="M466">
        <v>56</v>
      </c>
      <c r="N466">
        <v>3.8380000000000001</v>
      </c>
      <c r="O466">
        <v>-0.34279999999999999</v>
      </c>
      <c r="P466">
        <v>-239.1</v>
      </c>
    </row>
    <row r="467" spans="1:16" x14ac:dyDescent="0.35">
      <c r="A467" s="1">
        <v>45458.546307870369</v>
      </c>
      <c r="B467" t="s">
        <v>374</v>
      </c>
      <c r="C467">
        <v>47.668627000000001</v>
      </c>
      <c r="D467">
        <v>8.9775179999999999</v>
      </c>
      <c r="E467">
        <v>54.24</v>
      </c>
      <c r="F467">
        <v>0.80033609999999999</v>
      </c>
      <c r="G467">
        <f t="shared" si="7"/>
        <v>1.5958701834</v>
      </c>
      <c r="H467" s="7">
        <v>55.89</v>
      </c>
      <c r="I467">
        <v>9.33</v>
      </c>
      <c r="J467">
        <v>4.53</v>
      </c>
      <c r="K467">
        <v>16</v>
      </c>
      <c r="L467">
        <v>0.50390000000000001</v>
      </c>
      <c r="M467">
        <v>56</v>
      </c>
      <c r="N467">
        <v>3.8380000000000001</v>
      </c>
      <c r="O467">
        <v>-0.34789999999999999</v>
      </c>
      <c r="P467">
        <v>-239.1</v>
      </c>
    </row>
    <row r="468" spans="1:16" x14ac:dyDescent="0.35">
      <c r="A468" s="1">
        <v>45458.546516203707</v>
      </c>
      <c r="B468" s="1">
        <v>45458.546527777777</v>
      </c>
      <c r="C468">
        <v>47.668681999999997</v>
      </c>
      <c r="D468">
        <v>8.9776799999999994</v>
      </c>
      <c r="E468">
        <v>54.58</v>
      </c>
      <c r="F468">
        <v>0.68049870000000001</v>
      </c>
      <c r="G468">
        <f t="shared" si="7"/>
        <v>1.3569144077999999</v>
      </c>
      <c r="H468" s="7">
        <v>55.91</v>
      </c>
      <c r="I468">
        <v>-4.59</v>
      </c>
      <c r="J468">
        <v>6.38</v>
      </c>
      <c r="K468">
        <v>16</v>
      </c>
      <c r="L468">
        <v>0.50680000000000003</v>
      </c>
      <c r="M468">
        <v>56</v>
      </c>
      <c r="N468">
        <v>3.8380000000000001</v>
      </c>
      <c r="O468">
        <v>-0.35599999999999998</v>
      </c>
      <c r="P468">
        <v>-239.1</v>
      </c>
    </row>
    <row r="469" spans="1:16" ht="15" thickBot="1" x14ac:dyDescent="0.4">
      <c r="A469" s="1">
        <v>45458.553182870368</v>
      </c>
      <c r="B469" s="1">
        <v>45458.553194444445</v>
      </c>
      <c r="C469">
        <v>47.669809000000001</v>
      </c>
      <c r="D469">
        <v>8.981833</v>
      </c>
      <c r="E469">
        <v>49.48</v>
      </c>
      <c r="F469">
        <v>0.94768200000000002</v>
      </c>
      <c r="G469">
        <f t="shared" si="7"/>
        <v>1.8896779080000001</v>
      </c>
      <c r="H469" s="8">
        <v>55.98</v>
      </c>
      <c r="I469">
        <v>-13.4</v>
      </c>
      <c r="J469">
        <v>5.59</v>
      </c>
      <c r="K469">
        <v>16</v>
      </c>
      <c r="L469">
        <v>0.34079999999999999</v>
      </c>
      <c r="M469">
        <v>55</v>
      </c>
      <c r="N469">
        <v>3.8260000000000001</v>
      </c>
      <c r="O469">
        <v>-0.38700000000000001</v>
      </c>
      <c r="P469">
        <v>-238.1</v>
      </c>
    </row>
    <row r="470" spans="1:16" x14ac:dyDescent="0.35">
      <c r="A470" s="1">
        <v>45458.546319444446</v>
      </c>
      <c r="B470" s="1">
        <v>45458.546319444446</v>
      </c>
      <c r="C470">
        <v>47.668629000000003</v>
      </c>
      <c r="D470">
        <v>8.9775279999999995</v>
      </c>
      <c r="E470">
        <v>51.09</v>
      </c>
      <c r="F470">
        <v>0.92387680000000005</v>
      </c>
      <c r="G470">
        <f t="shared" si="7"/>
        <v>1.8422103392</v>
      </c>
      <c r="H470" s="7">
        <v>56.11</v>
      </c>
      <c r="I470">
        <v>17.53</v>
      </c>
      <c r="J470">
        <v>2.2000000000000002</v>
      </c>
      <c r="K470">
        <v>16</v>
      </c>
      <c r="L470">
        <v>0.50490000000000002</v>
      </c>
      <c r="M470">
        <v>56</v>
      </c>
      <c r="N470">
        <v>3.8380000000000001</v>
      </c>
      <c r="O470">
        <v>-0.34589999999999999</v>
      </c>
      <c r="P470">
        <v>-239.1</v>
      </c>
    </row>
    <row r="471" spans="1:16" x14ac:dyDescent="0.35">
      <c r="A471" s="1">
        <v>45458.547129629631</v>
      </c>
      <c r="B471" s="1">
        <v>45458.547129629631</v>
      </c>
      <c r="C471">
        <v>47.668810999999998</v>
      </c>
      <c r="D471">
        <v>8.9781130000000005</v>
      </c>
      <c r="E471">
        <v>52.1</v>
      </c>
      <c r="F471">
        <v>0.58840630000000005</v>
      </c>
      <c r="G471">
        <f t="shared" si="7"/>
        <v>1.1732821622</v>
      </c>
      <c r="H471" s="7">
        <v>56.14</v>
      </c>
      <c r="I471">
        <v>12.05</v>
      </c>
      <c r="J471">
        <v>5.78</v>
      </c>
      <c r="K471">
        <v>16</v>
      </c>
      <c r="L471">
        <v>0.56399999999999995</v>
      </c>
      <c r="M471">
        <v>56</v>
      </c>
      <c r="N471">
        <v>3.8359999999999999</v>
      </c>
      <c r="O471">
        <v>-0.3518</v>
      </c>
      <c r="P471">
        <v>-239.1</v>
      </c>
    </row>
    <row r="472" spans="1:16" x14ac:dyDescent="0.35">
      <c r="A472" s="1">
        <v>45458.546481481484</v>
      </c>
      <c r="B472" s="1">
        <v>45458.546481481484</v>
      </c>
      <c r="C472">
        <v>47.668672999999998</v>
      </c>
      <c r="D472">
        <v>8.9776589999999992</v>
      </c>
      <c r="E472">
        <v>50.82</v>
      </c>
      <c r="F472">
        <v>0.75784850000000004</v>
      </c>
      <c r="G472">
        <f t="shared" si="7"/>
        <v>1.511149909</v>
      </c>
      <c r="H472" s="7">
        <v>56.17</v>
      </c>
      <c r="I472">
        <v>20.329999999999998</v>
      </c>
      <c r="J472">
        <v>2.33</v>
      </c>
      <c r="K472">
        <v>16</v>
      </c>
      <c r="L472">
        <v>0.51459999999999995</v>
      </c>
      <c r="M472">
        <v>56</v>
      </c>
      <c r="N472">
        <v>3.8380000000000001</v>
      </c>
      <c r="O472">
        <v>-0.34989999999999999</v>
      </c>
      <c r="P472">
        <v>-239.1</v>
      </c>
    </row>
    <row r="473" spans="1:16" x14ac:dyDescent="0.35">
      <c r="A473" s="1">
        <v>45458.547638888886</v>
      </c>
      <c r="B473" s="1">
        <v>45458.547638888886</v>
      </c>
      <c r="C473">
        <v>47.668917</v>
      </c>
      <c r="D473">
        <v>8.9784140000000008</v>
      </c>
      <c r="E473">
        <v>62.62</v>
      </c>
      <c r="F473">
        <v>0.67558320000000005</v>
      </c>
      <c r="G473">
        <f t="shared" si="7"/>
        <v>1.3471129008</v>
      </c>
      <c r="H473" s="7">
        <v>56.34</v>
      </c>
      <c r="I473">
        <v>-6.26</v>
      </c>
      <c r="J473">
        <v>6.44</v>
      </c>
      <c r="K473">
        <v>16</v>
      </c>
      <c r="L473">
        <v>0.50290000000000001</v>
      </c>
      <c r="M473">
        <v>56</v>
      </c>
      <c r="N473">
        <v>3.8359999999999999</v>
      </c>
      <c r="O473">
        <v>-0.33400000000000002</v>
      </c>
      <c r="P473">
        <v>-238.1</v>
      </c>
    </row>
    <row r="474" spans="1:16" x14ac:dyDescent="0.35">
      <c r="A474" s="1">
        <v>45458.547592592593</v>
      </c>
      <c r="B474" s="1">
        <v>45458.547592592593</v>
      </c>
      <c r="C474">
        <v>47.668908000000002</v>
      </c>
      <c r="D474">
        <v>8.9783860000000004</v>
      </c>
      <c r="E474">
        <v>56.38</v>
      </c>
      <c r="F474">
        <v>0.43519790000000003</v>
      </c>
      <c r="G474">
        <f t="shared" si="7"/>
        <v>0.86778461260000006</v>
      </c>
      <c r="H474" s="7">
        <v>56.38</v>
      </c>
      <c r="I474">
        <v>12.22</v>
      </c>
      <c r="J474">
        <v>2.86</v>
      </c>
      <c r="K474">
        <v>16</v>
      </c>
      <c r="L474">
        <v>0.50490000000000002</v>
      </c>
      <c r="M474">
        <v>56</v>
      </c>
      <c r="N474">
        <v>3.8359999999999999</v>
      </c>
      <c r="O474">
        <v>-0.33500000000000002</v>
      </c>
      <c r="P474">
        <v>-238.1</v>
      </c>
    </row>
    <row r="475" spans="1:16" x14ac:dyDescent="0.35">
      <c r="A475" s="1">
        <v>45458.553101851852</v>
      </c>
      <c r="B475" s="1">
        <v>45458.553101851852</v>
      </c>
      <c r="C475">
        <v>47.669775999999999</v>
      </c>
      <c r="D475">
        <v>8.9817590000000003</v>
      </c>
      <c r="E475">
        <v>49.8</v>
      </c>
      <c r="F475">
        <v>0.96165250000000002</v>
      </c>
      <c r="G475">
        <f t="shared" si="7"/>
        <v>1.9175350850000001</v>
      </c>
      <c r="H475" s="7">
        <v>56.38</v>
      </c>
      <c r="I475">
        <v>-16.489999999999998</v>
      </c>
      <c r="J475">
        <v>7.8</v>
      </c>
      <c r="K475">
        <v>16</v>
      </c>
      <c r="L475">
        <v>0.33179999999999998</v>
      </c>
      <c r="M475">
        <v>55</v>
      </c>
      <c r="N475">
        <v>3.8260000000000001</v>
      </c>
      <c r="O475">
        <v>-0.37790000000000001</v>
      </c>
      <c r="P475">
        <v>-238.1</v>
      </c>
    </row>
    <row r="476" spans="1:16" x14ac:dyDescent="0.35">
      <c r="A476" s="1">
        <v>45458.546585648146</v>
      </c>
      <c r="B476" s="1">
        <v>45458.546585648146</v>
      </c>
      <c r="C476">
        <v>47.668703000000001</v>
      </c>
      <c r="D476">
        <v>8.9777380000000004</v>
      </c>
      <c r="E476">
        <v>51.63</v>
      </c>
      <c r="F476">
        <v>0.98487170000000002</v>
      </c>
      <c r="G476">
        <f t="shared" si="7"/>
        <v>1.9638341697999999</v>
      </c>
      <c r="H476" s="7">
        <v>56.42</v>
      </c>
      <c r="I476">
        <v>-19.97</v>
      </c>
      <c r="J476">
        <v>8.58</v>
      </c>
      <c r="K476">
        <v>16</v>
      </c>
      <c r="L476">
        <v>0.4829</v>
      </c>
      <c r="M476">
        <v>56</v>
      </c>
      <c r="N476">
        <v>3.8380000000000001</v>
      </c>
      <c r="O476">
        <v>-0.3579</v>
      </c>
      <c r="P476">
        <v>-239.1</v>
      </c>
    </row>
    <row r="477" spans="1:16" x14ac:dyDescent="0.35">
      <c r="A477" s="1">
        <v>45458.553518518522</v>
      </c>
      <c r="B477" s="1">
        <v>45458.553518518522</v>
      </c>
      <c r="C477">
        <v>47.669925999999997</v>
      </c>
      <c r="D477">
        <v>8.9821639999999991</v>
      </c>
      <c r="E477">
        <v>67.510000000000005</v>
      </c>
      <c r="F477">
        <v>0.83903850000000002</v>
      </c>
      <c r="G477">
        <f t="shared" si="7"/>
        <v>1.673042769</v>
      </c>
      <c r="H477" s="7">
        <v>56.47</v>
      </c>
      <c r="I477">
        <v>-21.01</v>
      </c>
      <c r="J477">
        <v>6.64</v>
      </c>
      <c r="K477">
        <v>16</v>
      </c>
      <c r="L477">
        <v>0.33589999999999998</v>
      </c>
      <c r="M477">
        <v>55</v>
      </c>
      <c r="N477">
        <v>3.8239999999999998</v>
      </c>
      <c r="O477">
        <v>-0.37080000000000002</v>
      </c>
      <c r="P477">
        <v>-238.1</v>
      </c>
    </row>
    <row r="478" spans="1:16" x14ac:dyDescent="0.35">
      <c r="A478" s="1">
        <v>45458.549884259257</v>
      </c>
      <c r="B478" t="s">
        <v>399</v>
      </c>
      <c r="C478">
        <v>47.669187000000001</v>
      </c>
      <c r="D478">
        <v>8.9796720000000008</v>
      </c>
      <c r="E478">
        <v>55.48</v>
      </c>
      <c r="F478">
        <v>0.79419490000000004</v>
      </c>
      <c r="G478">
        <f t="shared" si="7"/>
        <v>1.5836246306000001</v>
      </c>
      <c r="H478" s="7">
        <v>56.48</v>
      </c>
      <c r="I478">
        <v>10.84</v>
      </c>
      <c r="J478">
        <v>3.55</v>
      </c>
      <c r="K478">
        <v>16</v>
      </c>
      <c r="L478">
        <v>0.38700000000000001</v>
      </c>
      <c r="M478">
        <v>56</v>
      </c>
      <c r="N478">
        <v>3.8279999999999998</v>
      </c>
      <c r="O478">
        <v>-0.376</v>
      </c>
      <c r="P478">
        <v>-238.1</v>
      </c>
    </row>
    <row r="479" spans="1:16" x14ac:dyDescent="0.35">
      <c r="A479" s="1">
        <v>45458.548391203702</v>
      </c>
      <c r="B479" s="1">
        <v>45458.548402777778</v>
      </c>
      <c r="C479">
        <v>47.668996999999997</v>
      </c>
      <c r="D479">
        <v>8.9788259999999998</v>
      </c>
      <c r="E479">
        <v>63.72</v>
      </c>
      <c r="F479">
        <v>0.89031380000000004</v>
      </c>
      <c r="G479">
        <f t="shared" si="7"/>
        <v>1.7752857172000001</v>
      </c>
      <c r="H479" s="7">
        <v>56.55</v>
      </c>
      <c r="I479">
        <v>-18.600000000000001</v>
      </c>
      <c r="J479">
        <v>8.58</v>
      </c>
      <c r="K479">
        <v>16</v>
      </c>
      <c r="L479">
        <v>0.45900000000000002</v>
      </c>
      <c r="M479">
        <v>56</v>
      </c>
      <c r="N479">
        <v>3.8359999999999999</v>
      </c>
      <c r="O479">
        <v>-0.37180000000000002</v>
      </c>
      <c r="P479">
        <v>-238.1</v>
      </c>
    </row>
    <row r="480" spans="1:16" x14ac:dyDescent="0.35">
      <c r="A480" s="1">
        <v>45458.557974537034</v>
      </c>
      <c r="B480" s="1">
        <v>45458.557974537034</v>
      </c>
      <c r="C480">
        <v>47.669407999999997</v>
      </c>
      <c r="D480">
        <v>8.9845430000000004</v>
      </c>
      <c r="E480">
        <v>56.56</v>
      </c>
      <c r="F480">
        <v>0.1614834</v>
      </c>
      <c r="G480">
        <f t="shared" si="7"/>
        <v>0.32199789959999997</v>
      </c>
      <c r="H480" s="7">
        <v>56.56</v>
      </c>
      <c r="I480">
        <v>-85.97</v>
      </c>
      <c r="J480">
        <v>-4.57</v>
      </c>
      <c r="K480">
        <v>16</v>
      </c>
      <c r="L480">
        <v>0.438</v>
      </c>
      <c r="M480">
        <v>54</v>
      </c>
      <c r="N480">
        <v>3.8180000000000001</v>
      </c>
      <c r="O480">
        <v>-0.36990000000000001</v>
      </c>
      <c r="P480">
        <v>-239.1</v>
      </c>
    </row>
    <row r="481" spans="1:16" x14ac:dyDescent="0.35">
      <c r="A481" s="1">
        <v>45458.550949074073</v>
      </c>
      <c r="B481" t="s">
        <v>412</v>
      </c>
      <c r="C481">
        <v>47.669280000000001</v>
      </c>
      <c r="D481">
        <v>8.9799469999999992</v>
      </c>
      <c r="E481">
        <v>64.47</v>
      </c>
      <c r="F481">
        <v>0.6120312</v>
      </c>
      <c r="G481">
        <f t="shared" si="7"/>
        <v>1.2203902127999999</v>
      </c>
      <c r="H481" s="7">
        <v>56.6</v>
      </c>
      <c r="I481">
        <v>-23.18</v>
      </c>
      <c r="J481">
        <v>6.5</v>
      </c>
      <c r="K481">
        <v>16</v>
      </c>
      <c r="L481">
        <v>0.31180000000000002</v>
      </c>
      <c r="M481">
        <v>55</v>
      </c>
      <c r="N481">
        <v>3.8279999999999998</v>
      </c>
      <c r="O481">
        <v>-0.33589999999999998</v>
      </c>
      <c r="P481">
        <v>-238.1</v>
      </c>
    </row>
    <row r="482" spans="1:16" x14ac:dyDescent="0.35">
      <c r="A482" s="1">
        <v>45458.528356481482</v>
      </c>
      <c r="B482" s="1">
        <v>45458.528356481482</v>
      </c>
      <c r="C482">
        <v>47.673402000000003</v>
      </c>
      <c r="D482">
        <v>8.9789370000000002</v>
      </c>
      <c r="E482">
        <v>243</v>
      </c>
      <c r="F482">
        <v>0.61470499999999995</v>
      </c>
      <c r="G482">
        <f t="shared" si="7"/>
        <v>1.2257217699999998</v>
      </c>
      <c r="H482" s="7">
        <v>56.65</v>
      </c>
      <c r="I482">
        <v>9.57</v>
      </c>
      <c r="J482">
        <v>7.66</v>
      </c>
      <c r="K482">
        <v>16</v>
      </c>
      <c r="L482">
        <v>0.44579999999999997</v>
      </c>
      <c r="M482">
        <v>60</v>
      </c>
      <c r="N482">
        <v>3.863</v>
      </c>
      <c r="O482">
        <v>-0.33889999999999998</v>
      </c>
      <c r="P482">
        <v>-238.1</v>
      </c>
    </row>
    <row r="483" spans="1:16" x14ac:dyDescent="0.35">
      <c r="A483" s="1">
        <v>45458.544583333336</v>
      </c>
      <c r="B483" s="1">
        <v>45458.544583333336</v>
      </c>
      <c r="C483">
        <v>47.668056999999997</v>
      </c>
      <c r="D483">
        <v>8.9764610000000005</v>
      </c>
      <c r="E483">
        <v>35.450000000000003</v>
      </c>
      <c r="F483">
        <v>0.68257730000000005</v>
      </c>
      <c r="G483">
        <f t="shared" si="7"/>
        <v>1.3610591362000002</v>
      </c>
      <c r="H483" s="7">
        <v>56.68</v>
      </c>
      <c r="I483">
        <v>9.2899999999999991</v>
      </c>
      <c r="J483">
        <v>5.09</v>
      </c>
      <c r="K483">
        <v>16</v>
      </c>
      <c r="L483">
        <v>0.38479999999999998</v>
      </c>
      <c r="M483">
        <v>57</v>
      </c>
      <c r="N483">
        <v>3.84</v>
      </c>
      <c r="O483">
        <v>-0.3669</v>
      </c>
      <c r="P483">
        <v>-240.1</v>
      </c>
    </row>
    <row r="484" spans="1:16" x14ac:dyDescent="0.35">
      <c r="A484" s="1">
        <v>45458.551226851851</v>
      </c>
      <c r="B484" s="1">
        <v>45458.551226851851</v>
      </c>
      <c r="C484">
        <v>47.669345</v>
      </c>
      <c r="D484">
        <v>8.9801599999999997</v>
      </c>
      <c r="E484">
        <v>52.45</v>
      </c>
      <c r="F484">
        <v>0.71264280000000002</v>
      </c>
      <c r="G484">
        <f t="shared" si="7"/>
        <v>1.4210097432</v>
      </c>
      <c r="H484" s="7">
        <v>56.7</v>
      </c>
      <c r="I484">
        <v>-13</v>
      </c>
      <c r="J484">
        <v>8.1199999999999992</v>
      </c>
      <c r="K484">
        <v>16</v>
      </c>
      <c r="L484">
        <v>0.31180000000000002</v>
      </c>
      <c r="M484">
        <v>55</v>
      </c>
      <c r="N484">
        <v>3.83</v>
      </c>
      <c r="O484">
        <v>-0.33789999999999998</v>
      </c>
      <c r="P484">
        <v>-238.1</v>
      </c>
    </row>
    <row r="485" spans="1:16" x14ac:dyDescent="0.35">
      <c r="A485" s="1">
        <v>45458.549745370372</v>
      </c>
      <c r="B485" s="1">
        <v>45458.549745370372</v>
      </c>
      <c r="C485">
        <v>47.669159999999998</v>
      </c>
      <c r="D485">
        <v>8.9795730000000002</v>
      </c>
      <c r="E485">
        <v>55.09</v>
      </c>
      <c r="F485">
        <v>0.70332329999999998</v>
      </c>
      <c r="G485">
        <f t="shared" si="7"/>
        <v>1.4024266602</v>
      </c>
      <c r="H485" s="7">
        <v>56.75</v>
      </c>
      <c r="I485">
        <v>-0.54</v>
      </c>
      <c r="J485">
        <v>5.43</v>
      </c>
      <c r="K485">
        <v>16</v>
      </c>
      <c r="L485">
        <v>0.41799999999999998</v>
      </c>
      <c r="M485">
        <v>56</v>
      </c>
      <c r="N485">
        <v>3.8279999999999998</v>
      </c>
      <c r="O485">
        <v>-0.37080000000000002</v>
      </c>
      <c r="P485">
        <v>-238.1</v>
      </c>
    </row>
    <row r="486" spans="1:16" x14ac:dyDescent="0.35">
      <c r="A486" s="1">
        <v>45458.546099537038</v>
      </c>
      <c r="B486" s="1">
        <v>45458.546111111114</v>
      </c>
      <c r="C486">
        <v>47.668557</v>
      </c>
      <c r="D486">
        <v>8.9773409999999991</v>
      </c>
      <c r="E486">
        <v>44.68</v>
      </c>
      <c r="F486">
        <v>0.89757180000000003</v>
      </c>
      <c r="G486">
        <f t="shared" si="7"/>
        <v>1.7897581692</v>
      </c>
      <c r="H486" s="7">
        <v>56.77</v>
      </c>
      <c r="I486">
        <v>21.98</v>
      </c>
      <c r="J486">
        <v>0.1</v>
      </c>
      <c r="K486">
        <v>16</v>
      </c>
      <c r="L486">
        <v>0.4929</v>
      </c>
      <c r="M486">
        <v>56</v>
      </c>
      <c r="N486">
        <v>3.8380000000000001</v>
      </c>
      <c r="O486">
        <v>-0.3518</v>
      </c>
      <c r="P486">
        <v>-239.1</v>
      </c>
    </row>
    <row r="487" spans="1:16" x14ac:dyDescent="0.35">
      <c r="A487" s="1">
        <v>45458.54896990741</v>
      </c>
      <c r="B487" s="1">
        <v>45458.548981481479</v>
      </c>
      <c r="C487">
        <v>47.669060999999999</v>
      </c>
      <c r="D487">
        <v>8.9791030000000003</v>
      </c>
      <c r="E487">
        <v>61.92</v>
      </c>
      <c r="F487">
        <v>0.74799559999999998</v>
      </c>
      <c r="G487">
        <f t="shared" si="7"/>
        <v>1.4915032263999999</v>
      </c>
      <c r="H487" s="7">
        <v>56.78</v>
      </c>
      <c r="I487">
        <v>1.29</v>
      </c>
      <c r="J487">
        <v>6.14</v>
      </c>
      <c r="K487">
        <v>16</v>
      </c>
      <c r="L487">
        <v>0.47189999999999999</v>
      </c>
      <c r="M487">
        <v>56</v>
      </c>
      <c r="N487">
        <v>3.8340000000000001</v>
      </c>
      <c r="O487">
        <v>-0.38179999999999997</v>
      </c>
      <c r="P487">
        <v>-238.1</v>
      </c>
    </row>
    <row r="488" spans="1:16" x14ac:dyDescent="0.35">
      <c r="A488" s="1">
        <v>45458.557962962965</v>
      </c>
      <c r="B488" s="1">
        <v>45458.557962962965</v>
      </c>
      <c r="C488">
        <v>47.669409000000002</v>
      </c>
      <c r="D488">
        <v>8.9845419999999994</v>
      </c>
      <c r="E488">
        <v>56.8</v>
      </c>
      <c r="F488">
        <v>0.16860249999999999</v>
      </c>
      <c r="G488">
        <f t="shared" si="7"/>
        <v>0.33619338499999996</v>
      </c>
      <c r="H488" s="7">
        <v>56.8</v>
      </c>
      <c r="I488">
        <v>-87.35</v>
      </c>
      <c r="J488">
        <v>-6.38</v>
      </c>
      <c r="K488">
        <v>16</v>
      </c>
      <c r="L488">
        <v>0.44190000000000002</v>
      </c>
      <c r="M488">
        <v>54</v>
      </c>
      <c r="N488">
        <v>3.8180000000000001</v>
      </c>
      <c r="O488">
        <v>-0.3669</v>
      </c>
      <c r="P488">
        <v>-239.1</v>
      </c>
    </row>
    <row r="489" spans="1:16" x14ac:dyDescent="0.35">
      <c r="A489" s="1">
        <v>45458.548472222225</v>
      </c>
      <c r="B489" s="1">
        <v>45458.548472222225</v>
      </c>
      <c r="C489">
        <v>47.669010999999998</v>
      </c>
      <c r="D489">
        <v>8.9788750000000004</v>
      </c>
      <c r="E489">
        <v>64.180000000000007</v>
      </c>
      <c r="F489">
        <v>0.62534250000000002</v>
      </c>
      <c r="G489">
        <f t="shared" si="7"/>
        <v>1.246932945</v>
      </c>
      <c r="H489" s="7">
        <v>56.83</v>
      </c>
      <c r="I489">
        <v>-1.49</v>
      </c>
      <c r="J489">
        <v>5.44</v>
      </c>
      <c r="K489">
        <v>16</v>
      </c>
      <c r="L489">
        <v>0.45679999999999998</v>
      </c>
      <c r="M489">
        <v>56</v>
      </c>
      <c r="N489">
        <v>3.8340000000000001</v>
      </c>
      <c r="O489">
        <v>-0.36080000000000001</v>
      </c>
      <c r="P489">
        <v>-238.1</v>
      </c>
    </row>
    <row r="490" spans="1:16" x14ac:dyDescent="0.35">
      <c r="A490" s="1">
        <v>45458.54959490741</v>
      </c>
      <c r="B490" s="1">
        <v>45458.54959490741</v>
      </c>
      <c r="C490">
        <v>47.669134999999997</v>
      </c>
      <c r="D490">
        <v>8.9794800000000006</v>
      </c>
      <c r="E490">
        <v>59.2</v>
      </c>
      <c r="F490">
        <v>0.78714580000000001</v>
      </c>
      <c r="G490">
        <f t="shared" si="7"/>
        <v>1.5695687251999999</v>
      </c>
      <c r="H490" s="7">
        <v>56.92</v>
      </c>
      <c r="I490">
        <v>-20.71</v>
      </c>
      <c r="J490">
        <v>7.71</v>
      </c>
      <c r="K490">
        <v>16</v>
      </c>
      <c r="L490">
        <v>0.38890000000000002</v>
      </c>
      <c r="M490">
        <v>56</v>
      </c>
      <c r="N490">
        <v>3.83</v>
      </c>
      <c r="O490">
        <v>-0.37280000000000002</v>
      </c>
      <c r="P490">
        <v>-238.1</v>
      </c>
    </row>
    <row r="491" spans="1:16" x14ac:dyDescent="0.35">
      <c r="A491" s="1">
        <v>45458.549803240741</v>
      </c>
      <c r="B491" s="1">
        <v>45458.549803240741</v>
      </c>
      <c r="C491">
        <v>47.669172000000003</v>
      </c>
      <c r="D491">
        <v>8.9796139999999998</v>
      </c>
      <c r="E491">
        <v>59.94</v>
      </c>
      <c r="F491">
        <v>0.74489570000000005</v>
      </c>
      <c r="G491">
        <f t="shared" si="7"/>
        <v>1.4853220258000002</v>
      </c>
      <c r="H491" s="7">
        <v>56.93</v>
      </c>
      <c r="I491">
        <v>-9.09</v>
      </c>
      <c r="J491">
        <v>7.3</v>
      </c>
      <c r="K491">
        <v>16</v>
      </c>
      <c r="L491">
        <v>0.39989999999999998</v>
      </c>
      <c r="M491">
        <v>56</v>
      </c>
      <c r="N491">
        <v>3.83</v>
      </c>
      <c r="O491">
        <v>-0.36180000000000001</v>
      </c>
      <c r="P491">
        <v>-238.1</v>
      </c>
    </row>
    <row r="492" spans="1:16" x14ac:dyDescent="0.35">
      <c r="A492" s="1">
        <v>45458.557997685188</v>
      </c>
      <c r="B492" s="1">
        <v>45458.557997685188</v>
      </c>
      <c r="C492">
        <v>47.669407999999997</v>
      </c>
      <c r="D492">
        <v>8.9845430000000004</v>
      </c>
      <c r="E492">
        <v>57.01</v>
      </c>
      <c r="F492">
        <v>0.1039494</v>
      </c>
      <c r="G492">
        <f t="shared" si="7"/>
        <v>0.20727510359999998</v>
      </c>
      <c r="H492" s="7">
        <v>57.01</v>
      </c>
      <c r="I492">
        <v>-84.66</v>
      </c>
      <c r="J492">
        <v>-3.04</v>
      </c>
      <c r="K492">
        <v>16</v>
      </c>
      <c r="L492">
        <v>0.45290000000000002</v>
      </c>
      <c r="M492">
        <v>54</v>
      </c>
      <c r="N492">
        <v>3.8180000000000001</v>
      </c>
      <c r="O492">
        <v>-0.3679</v>
      </c>
      <c r="P492">
        <v>-239.1</v>
      </c>
    </row>
    <row r="493" spans="1:16" x14ac:dyDescent="0.35">
      <c r="A493" s="1">
        <v>45458.558020833334</v>
      </c>
      <c r="B493" s="1">
        <v>45458.558032407411</v>
      </c>
      <c r="C493">
        <v>47.669407999999997</v>
      </c>
      <c r="D493">
        <v>8.9845439999999996</v>
      </c>
      <c r="E493">
        <v>57.05</v>
      </c>
      <c r="F493">
        <v>8.9518689999999998E-2</v>
      </c>
      <c r="G493">
        <f t="shared" si="7"/>
        <v>0.17850026786000001</v>
      </c>
      <c r="H493" s="7">
        <v>57.05</v>
      </c>
      <c r="I493">
        <v>-84.74</v>
      </c>
      <c r="J493">
        <v>-0.52</v>
      </c>
      <c r="K493">
        <v>16</v>
      </c>
      <c r="L493">
        <v>0.45390000000000003</v>
      </c>
      <c r="M493">
        <v>54</v>
      </c>
      <c r="N493">
        <v>3.8180000000000001</v>
      </c>
      <c r="O493">
        <v>-0.3679</v>
      </c>
      <c r="P493">
        <v>-239.1</v>
      </c>
    </row>
    <row r="494" spans="1:16" x14ac:dyDescent="0.35">
      <c r="A494" s="1">
        <v>45458.547442129631</v>
      </c>
      <c r="B494" s="1">
        <v>45458.547442129631</v>
      </c>
      <c r="C494">
        <v>47.668883000000001</v>
      </c>
      <c r="D494">
        <v>8.9783069999999991</v>
      </c>
      <c r="E494">
        <v>57.09</v>
      </c>
      <c r="F494">
        <v>0.44657790000000003</v>
      </c>
      <c r="G494">
        <f t="shared" si="7"/>
        <v>0.89047633260000003</v>
      </c>
      <c r="H494" s="7">
        <v>57.09</v>
      </c>
      <c r="I494">
        <v>19.86</v>
      </c>
      <c r="J494">
        <v>0.68</v>
      </c>
      <c r="K494">
        <v>16</v>
      </c>
      <c r="L494">
        <v>0.502</v>
      </c>
      <c r="M494">
        <v>56</v>
      </c>
      <c r="N494">
        <v>3.8359999999999999</v>
      </c>
      <c r="O494">
        <v>-0.34179999999999999</v>
      </c>
      <c r="P494">
        <v>-239.1</v>
      </c>
    </row>
    <row r="495" spans="1:16" x14ac:dyDescent="0.35">
      <c r="A495" s="1">
        <v>45458.544421296298</v>
      </c>
      <c r="B495" s="1">
        <v>45458.544421296298</v>
      </c>
      <c r="C495">
        <v>47.667993000000003</v>
      </c>
      <c r="D495">
        <v>8.976362</v>
      </c>
      <c r="E495">
        <v>34.75</v>
      </c>
      <c r="F495">
        <v>0.65460620000000003</v>
      </c>
      <c r="G495">
        <f t="shared" si="7"/>
        <v>1.3052847627999999</v>
      </c>
      <c r="H495" s="7">
        <v>57.16</v>
      </c>
      <c r="I495">
        <v>18.329999999999998</v>
      </c>
      <c r="J495">
        <v>3.18</v>
      </c>
      <c r="K495">
        <v>16</v>
      </c>
      <c r="L495">
        <v>0.3679</v>
      </c>
      <c r="M495">
        <v>57</v>
      </c>
      <c r="N495">
        <v>3.84</v>
      </c>
      <c r="O495">
        <v>-0.34789999999999999</v>
      </c>
      <c r="P495">
        <v>-240.1</v>
      </c>
    </row>
    <row r="496" spans="1:16" x14ac:dyDescent="0.35">
      <c r="A496" s="1">
        <v>45458.545243055552</v>
      </c>
      <c r="B496" s="1">
        <v>45458.545243055552</v>
      </c>
      <c r="C496">
        <v>47.668284999999997</v>
      </c>
      <c r="D496">
        <v>8.9767869999999998</v>
      </c>
      <c r="E496">
        <v>34.42</v>
      </c>
      <c r="F496">
        <v>0.66697790000000001</v>
      </c>
      <c r="G496">
        <f t="shared" si="7"/>
        <v>1.3299539326000001</v>
      </c>
      <c r="H496" s="7">
        <v>57.19</v>
      </c>
      <c r="I496">
        <v>19.53</v>
      </c>
      <c r="J496">
        <v>2.9</v>
      </c>
      <c r="K496">
        <v>16</v>
      </c>
      <c r="L496">
        <v>0.40699999999999997</v>
      </c>
      <c r="M496">
        <v>57</v>
      </c>
      <c r="N496">
        <v>3.8380000000000001</v>
      </c>
      <c r="O496">
        <v>-0.36499999999999999</v>
      </c>
      <c r="P496">
        <v>-240.1</v>
      </c>
    </row>
    <row r="497" spans="1:16" x14ac:dyDescent="0.35">
      <c r="A497" s="1">
        <v>45458.557986111111</v>
      </c>
      <c r="B497" s="1">
        <v>45458.557986111111</v>
      </c>
      <c r="C497">
        <v>47.669407999999997</v>
      </c>
      <c r="D497">
        <v>8.9845430000000004</v>
      </c>
      <c r="E497">
        <v>57.19</v>
      </c>
      <c r="F497">
        <v>0.15747710000000001</v>
      </c>
      <c r="G497">
        <f t="shared" si="7"/>
        <v>0.31400933740000003</v>
      </c>
      <c r="H497" s="7">
        <v>57.19</v>
      </c>
      <c r="I497">
        <v>-85.38</v>
      </c>
      <c r="J497">
        <v>-3.47</v>
      </c>
      <c r="K497">
        <v>16</v>
      </c>
      <c r="L497">
        <v>0.44290000000000002</v>
      </c>
      <c r="M497">
        <v>54</v>
      </c>
      <c r="N497">
        <v>3.8180000000000001</v>
      </c>
      <c r="O497">
        <v>-0.3679</v>
      </c>
      <c r="P497">
        <v>-239.1</v>
      </c>
    </row>
    <row r="498" spans="1:16" x14ac:dyDescent="0.35">
      <c r="A498" s="1">
        <v>45458.558206018519</v>
      </c>
      <c r="B498" s="1">
        <v>45458.558206018519</v>
      </c>
      <c r="C498">
        <v>47.669396999999996</v>
      </c>
      <c r="D498">
        <v>8.9845640000000007</v>
      </c>
      <c r="E498">
        <v>57.26</v>
      </c>
      <c r="F498">
        <v>0.2193051</v>
      </c>
      <c r="G498">
        <f t="shared" si="7"/>
        <v>0.43729436939999999</v>
      </c>
      <c r="H498" s="7">
        <v>57.26</v>
      </c>
      <c r="I498">
        <v>-87.45</v>
      </c>
      <c r="J498">
        <v>-5.81</v>
      </c>
      <c r="K498">
        <v>16</v>
      </c>
      <c r="L498">
        <v>0.4158</v>
      </c>
      <c r="M498">
        <v>54</v>
      </c>
      <c r="N498">
        <v>3.8180000000000001</v>
      </c>
      <c r="O498">
        <v>-0.38890000000000002</v>
      </c>
      <c r="P498">
        <v>-239.1</v>
      </c>
    </row>
    <row r="499" spans="1:16" x14ac:dyDescent="0.35">
      <c r="A499" s="1">
        <v>45458.558009259257</v>
      </c>
      <c r="B499" t="s">
        <v>502</v>
      </c>
      <c r="C499">
        <v>47.669407999999997</v>
      </c>
      <c r="D499">
        <v>8.9845430000000004</v>
      </c>
      <c r="E499">
        <v>57.35</v>
      </c>
      <c r="F499">
        <v>7.5644459999999997E-2</v>
      </c>
      <c r="G499">
        <f t="shared" si="7"/>
        <v>0.15083505323999999</v>
      </c>
      <c r="H499" s="7">
        <v>57.35</v>
      </c>
      <c r="I499">
        <v>-84.59</v>
      </c>
      <c r="J499">
        <v>-1.42</v>
      </c>
      <c r="K499">
        <v>16</v>
      </c>
      <c r="L499">
        <v>0.45579999999999998</v>
      </c>
      <c r="M499">
        <v>54</v>
      </c>
      <c r="N499">
        <v>3.8180000000000001</v>
      </c>
      <c r="O499">
        <v>-0.37180000000000002</v>
      </c>
      <c r="P499">
        <v>-239.1</v>
      </c>
    </row>
    <row r="500" spans="1:16" x14ac:dyDescent="0.35">
      <c r="A500" s="1">
        <v>45458.553020833337</v>
      </c>
      <c r="B500" s="1">
        <v>45458.553020833337</v>
      </c>
      <c r="C500">
        <v>47.669742999999997</v>
      </c>
      <c r="D500">
        <v>8.9816830000000003</v>
      </c>
      <c r="E500">
        <v>54.58</v>
      </c>
      <c r="F500">
        <v>0.9717114</v>
      </c>
      <c r="G500">
        <f t="shared" si="7"/>
        <v>1.9375925316</v>
      </c>
      <c r="H500" s="7">
        <v>57.39</v>
      </c>
      <c r="I500">
        <v>-18.399999999999999</v>
      </c>
      <c r="J500">
        <v>7.75</v>
      </c>
      <c r="K500">
        <v>16</v>
      </c>
      <c r="L500">
        <v>0.32790000000000002</v>
      </c>
      <c r="M500">
        <v>55</v>
      </c>
      <c r="N500">
        <v>3.8260000000000001</v>
      </c>
      <c r="O500">
        <v>-0.38379999999999997</v>
      </c>
      <c r="P500">
        <v>-238.1</v>
      </c>
    </row>
    <row r="501" spans="1:16" x14ac:dyDescent="0.35">
      <c r="A501" s="1">
        <v>45458.549085648148</v>
      </c>
      <c r="B501" s="1">
        <v>45458.549085648148</v>
      </c>
      <c r="C501">
        <v>47.669083999999998</v>
      </c>
      <c r="D501">
        <v>8.9791899999999991</v>
      </c>
      <c r="E501">
        <v>58.82</v>
      </c>
      <c r="F501">
        <v>0.96317390000000003</v>
      </c>
      <c r="G501">
        <f t="shared" si="7"/>
        <v>1.9205687566</v>
      </c>
      <c r="H501" s="7">
        <v>57.47</v>
      </c>
      <c r="I501">
        <v>-12.31</v>
      </c>
      <c r="J501">
        <v>8.67</v>
      </c>
      <c r="K501">
        <v>16</v>
      </c>
      <c r="L501">
        <v>0.46479999999999999</v>
      </c>
      <c r="M501">
        <v>56</v>
      </c>
      <c r="N501">
        <v>3.8319999999999999</v>
      </c>
      <c r="O501">
        <v>-0.376</v>
      </c>
      <c r="P501">
        <v>-238.1</v>
      </c>
    </row>
    <row r="502" spans="1:16" x14ac:dyDescent="0.35">
      <c r="A502" s="1">
        <v>45458.544664351852</v>
      </c>
      <c r="B502" s="1">
        <v>45458.544664351852</v>
      </c>
      <c r="C502">
        <v>47.668084999999998</v>
      </c>
      <c r="D502">
        <v>8.9765040000000003</v>
      </c>
      <c r="E502">
        <v>32.200000000000003</v>
      </c>
      <c r="F502">
        <v>0.55179219999999995</v>
      </c>
      <c r="G502">
        <f t="shared" si="7"/>
        <v>1.1002736467999998</v>
      </c>
      <c r="H502" s="7">
        <v>57.54</v>
      </c>
      <c r="I502">
        <v>15.61</v>
      </c>
      <c r="J502">
        <v>3</v>
      </c>
      <c r="K502">
        <v>16</v>
      </c>
      <c r="L502">
        <v>0.39700000000000002</v>
      </c>
      <c r="M502">
        <v>57</v>
      </c>
      <c r="N502">
        <v>3.84</v>
      </c>
      <c r="O502">
        <v>-0.37280000000000002</v>
      </c>
      <c r="P502">
        <v>-240.1</v>
      </c>
    </row>
    <row r="503" spans="1:16" x14ac:dyDescent="0.35">
      <c r="A503" s="1">
        <v>45458.549641203703</v>
      </c>
      <c r="B503" s="1">
        <v>45458.549641203703</v>
      </c>
      <c r="C503">
        <v>47.669139999999999</v>
      </c>
      <c r="D503">
        <v>8.9795069999999999</v>
      </c>
      <c r="E503">
        <v>57.64</v>
      </c>
      <c r="F503">
        <v>0.48255930000000002</v>
      </c>
      <c r="G503">
        <f t="shared" si="7"/>
        <v>0.96222324420000005</v>
      </c>
      <c r="H503" s="7">
        <v>57.64</v>
      </c>
      <c r="I503">
        <v>11.88</v>
      </c>
      <c r="J503">
        <v>4.09</v>
      </c>
      <c r="K503">
        <v>16</v>
      </c>
      <c r="L503">
        <v>0.38990000000000002</v>
      </c>
      <c r="M503">
        <v>56</v>
      </c>
      <c r="N503">
        <v>3.8279999999999998</v>
      </c>
      <c r="O503">
        <v>-0.37380000000000002</v>
      </c>
      <c r="P503">
        <v>-238.1</v>
      </c>
    </row>
    <row r="504" spans="1:16" x14ac:dyDescent="0.35">
      <c r="A504" s="1">
        <v>45458.546539351853</v>
      </c>
      <c r="B504" s="1">
        <v>45458.546539351853</v>
      </c>
      <c r="C504">
        <v>47.668689999999998</v>
      </c>
      <c r="D504">
        <v>8.9776989999999994</v>
      </c>
      <c r="E504">
        <v>48.65</v>
      </c>
      <c r="F504">
        <v>0.80179750000000005</v>
      </c>
      <c r="G504">
        <f t="shared" si="7"/>
        <v>1.598784215</v>
      </c>
      <c r="H504" s="7">
        <v>57.65</v>
      </c>
      <c r="I504">
        <v>-3.34</v>
      </c>
      <c r="J504">
        <v>6.08</v>
      </c>
      <c r="K504">
        <v>16</v>
      </c>
      <c r="L504">
        <v>0.48780000000000001</v>
      </c>
      <c r="M504">
        <v>56</v>
      </c>
      <c r="N504">
        <v>3.8380000000000001</v>
      </c>
      <c r="O504">
        <v>-0.35499999999999998</v>
      </c>
      <c r="P504">
        <v>-239.1</v>
      </c>
    </row>
    <row r="505" spans="1:16" x14ac:dyDescent="0.35">
      <c r="A505" s="1">
        <v>45458.551493055558</v>
      </c>
      <c r="B505" s="1">
        <v>45458.551493055558</v>
      </c>
      <c r="C505">
        <v>47.669428000000003</v>
      </c>
      <c r="D505">
        <v>8.9803759999999997</v>
      </c>
      <c r="E505">
        <v>55.61</v>
      </c>
      <c r="F505">
        <v>0.85468469999999996</v>
      </c>
      <c r="G505">
        <f t="shared" si="7"/>
        <v>1.7042412917999998</v>
      </c>
      <c r="H505" s="7">
        <v>57.65</v>
      </c>
      <c r="I505">
        <v>-12.79</v>
      </c>
      <c r="J505">
        <v>7.99</v>
      </c>
      <c r="K505">
        <v>16</v>
      </c>
      <c r="L505">
        <v>0.28689999999999999</v>
      </c>
      <c r="M505">
        <v>55</v>
      </c>
      <c r="N505">
        <v>3.8279999999999998</v>
      </c>
      <c r="O505">
        <v>-0.34499999999999997</v>
      </c>
      <c r="P505">
        <v>-238.1</v>
      </c>
    </row>
    <row r="506" spans="1:16" x14ac:dyDescent="0.35">
      <c r="A506" s="1">
        <v>45458.544409722221</v>
      </c>
      <c r="B506" s="1">
        <v>45458.544409722221</v>
      </c>
      <c r="C506">
        <v>47.667988000000001</v>
      </c>
      <c r="D506">
        <v>8.9763549999999999</v>
      </c>
      <c r="E506">
        <v>32.81</v>
      </c>
      <c r="F506">
        <v>0.70405189999999995</v>
      </c>
      <c r="G506">
        <f t="shared" si="7"/>
        <v>1.4038794885999999</v>
      </c>
      <c r="H506" s="7">
        <v>57.69</v>
      </c>
      <c r="I506">
        <v>23.04</v>
      </c>
      <c r="J506">
        <v>0.44</v>
      </c>
      <c r="K506">
        <v>16</v>
      </c>
      <c r="L506">
        <v>0.3679</v>
      </c>
      <c r="M506">
        <v>57</v>
      </c>
      <c r="N506">
        <v>3.84</v>
      </c>
      <c r="O506">
        <v>-0.34499999999999997</v>
      </c>
      <c r="P506">
        <v>-240.1</v>
      </c>
    </row>
    <row r="507" spans="1:16" x14ac:dyDescent="0.35">
      <c r="A507" s="1">
        <v>45458.546388888892</v>
      </c>
      <c r="B507" s="1">
        <v>45458.546388888892</v>
      </c>
      <c r="C507">
        <v>47.668649000000002</v>
      </c>
      <c r="D507">
        <v>8.9775880000000008</v>
      </c>
      <c r="E507">
        <v>53.26</v>
      </c>
      <c r="F507">
        <v>0.9725665</v>
      </c>
      <c r="G507">
        <f t="shared" si="7"/>
        <v>1.939297601</v>
      </c>
      <c r="H507" s="7">
        <v>57.71</v>
      </c>
      <c r="I507">
        <v>8.4700000000000006</v>
      </c>
      <c r="J507">
        <v>4.8600000000000003</v>
      </c>
      <c r="K507">
        <v>16</v>
      </c>
      <c r="L507">
        <v>0.51070000000000004</v>
      </c>
      <c r="M507">
        <v>56</v>
      </c>
      <c r="N507">
        <v>3.8380000000000001</v>
      </c>
      <c r="O507">
        <v>-0.36080000000000001</v>
      </c>
      <c r="P507">
        <v>-239.1</v>
      </c>
    </row>
    <row r="508" spans="1:16" x14ac:dyDescent="0.35">
      <c r="A508" s="1">
        <v>45458.549629629626</v>
      </c>
      <c r="B508" s="1">
        <v>45458.549629629626</v>
      </c>
      <c r="C508">
        <v>47.669139000000001</v>
      </c>
      <c r="D508">
        <v>8.9794999999999998</v>
      </c>
      <c r="E508">
        <v>57.71</v>
      </c>
      <c r="F508">
        <v>0.51302570000000003</v>
      </c>
      <c r="G508">
        <f t="shared" si="7"/>
        <v>1.0229732458</v>
      </c>
      <c r="H508" s="7">
        <v>57.71</v>
      </c>
      <c r="I508">
        <v>2.5</v>
      </c>
      <c r="J508">
        <v>4.74</v>
      </c>
      <c r="K508">
        <v>16</v>
      </c>
      <c r="L508">
        <v>0.38600000000000001</v>
      </c>
      <c r="M508">
        <v>56</v>
      </c>
      <c r="N508">
        <v>3.8279999999999998</v>
      </c>
      <c r="O508">
        <v>-0.37180000000000002</v>
      </c>
      <c r="P508">
        <v>-238.1</v>
      </c>
    </row>
    <row r="509" spans="1:16" x14ac:dyDescent="0.35">
      <c r="A509" s="1">
        <v>45458.553761574076</v>
      </c>
      <c r="B509" t="s">
        <v>446</v>
      </c>
      <c r="C509">
        <v>47.669981999999997</v>
      </c>
      <c r="D509">
        <v>8.9824140000000003</v>
      </c>
      <c r="E509">
        <v>64.02</v>
      </c>
      <c r="F509">
        <v>0.86109709999999995</v>
      </c>
      <c r="G509">
        <f t="shared" si="7"/>
        <v>1.7170276173999999</v>
      </c>
      <c r="H509" s="7">
        <v>57.71</v>
      </c>
      <c r="I509">
        <v>-26.71</v>
      </c>
      <c r="J509">
        <v>6.75</v>
      </c>
      <c r="K509">
        <v>16</v>
      </c>
      <c r="L509">
        <v>0.3508</v>
      </c>
      <c r="M509">
        <v>55</v>
      </c>
      <c r="N509">
        <v>3.8260000000000001</v>
      </c>
      <c r="O509">
        <v>-0.34989999999999999</v>
      </c>
      <c r="P509">
        <v>-238.1</v>
      </c>
    </row>
    <row r="510" spans="1:16" x14ac:dyDescent="0.35">
      <c r="A510" s="1">
        <v>45458.553206018521</v>
      </c>
      <c r="B510" t="s">
        <v>438</v>
      </c>
      <c r="C510">
        <v>47.669817000000002</v>
      </c>
      <c r="D510">
        <v>8.9818540000000002</v>
      </c>
      <c r="E510">
        <v>52.19</v>
      </c>
      <c r="F510">
        <v>0.97419330000000004</v>
      </c>
      <c r="G510">
        <f t="shared" si="7"/>
        <v>1.9425414402000001</v>
      </c>
      <c r="H510" s="7">
        <v>57.76</v>
      </c>
      <c r="I510">
        <v>-19.239999999999998</v>
      </c>
      <c r="J510">
        <v>7.12</v>
      </c>
      <c r="K510">
        <v>16</v>
      </c>
      <c r="L510">
        <v>0.34179999999999999</v>
      </c>
      <c r="M510">
        <v>55</v>
      </c>
      <c r="N510">
        <v>3.8260000000000001</v>
      </c>
      <c r="O510">
        <v>-0.38279999999999997</v>
      </c>
      <c r="P510">
        <v>-238.1</v>
      </c>
    </row>
    <row r="511" spans="1:16" x14ac:dyDescent="0.35">
      <c r="A511" s="1">
        <v>45458.544953703706</v>
      </c>
      <c r="B511" s="1">
        <v>45458.544953703706</v>
      </c>
      <c r="C511">
        <v>47.668177999999997</v>
      </c>
      <c r="D511">
        <v>8.9766449999999995</v>
      </c>
      <c r="E511">
        <v>30.78</v>
      </c>
      <c r="F511">
        <v>0.56418349999999995</v>
      </c>
      <c r="G511">
        <f t="shared" si="7"/>
        <v>1.1249818989999998</v>
      </c>
      <c r="H511" s="7">
        <v>57.8</v>
      </c>
      <c r="I511">
        <v>17.45</v>
      </c>
      <c r="J511">
        <v>3.59</v>
      </c>
      <c r="K511">
        <v>16</v>
      </c>
      <c r="L511">
        <v>0.41699999999999998</v>
      </c>
      <c r="M511">
        <v>57</v>
      </c>
      <c r="N511">
        <v>3.8380000000000001</v>
      </c>
      <c r="O511">
        <v>-0.3589</v>
      </c>
      <c r="P511">
        <v>-240.1</v>
      </c>
    </row>
    <row r="512" spans="1:16" x14ac:dyDescent="0.35">
      <c r="A512" s="1">
        <v>45458.55364583333</v>
      </c>
      <c r="B512" s="1">
        <v>45458.55364583333</v>
      </c>
      <c r="C512">
        <v>47.669953999999997</v>
      </c>
      <c r="D512">
        <v>8.9822989999999994</v>
      </c>
      <c r="E512">
        <v>65.599999999999994</v>
      </c>
      <c r="F512">
        <v>0.83828049999999998</v>
      </c>
      <c r="G512">
        <f t="shared" si="7"/>
        <v>1.6715313169999999</v>
      </c>
      <c r="H512" s="7">
        <v>57.9</v>
      </c>
      <c r="I512">
        <v>-19.46</v>
      </c>
      <c r="J512">
        <v>5.81</v>
      </c>
      <c r="K512">
        <v>16</v>
      </c>
      <c r="L512">
        <v>0.34889999999999999</v>
      </c>
      <c r="M512">
        <v>55</v>
      </c>
      <c r="N512">
        <v>3.8239999999999998</v>
      </c>
      <c r="O512">
        <v>-0.3579</v>
      </c>
      <c r="P512">
        <v>-238.1</v>
      </c>
    </row>
    <row r="513" spans="1:16" x14ac:dyDescent="0.35">
      <c r="A513" s="1">
        <v>45458.546377314815</v>
      </c>
      <c r="B513" s="1">
        <v>45458.546377314815</v>
      </c>
      <c r="C513">
        <v>47.668646000000003</v>
      </c>
      <c r="D513">
        <v>8.9775770000000001</v>
      </c>
      <c r="E513">
        <v>55.99</v>
      </c>
      <c r="F513">
        <v>0.91004770000000001</v>
      </c>
      <c r="G513">
        <f t="shared" si="7"/>
        <v>1.8146351138000001</v>
      </c>
      <c r="H513" s="7">
        <v>58.01</v>
      </c>
      <c r="I513">
        <v>3.35</v>
      </c>
      <c r="J513">
        <v>5.61</v>
      </c>
      <c r="K513">
        <v>16</v>
      </c>
      <c r="L513">
        <v>0.50880000000000003</v>
      </c>
      <c r="M513">
        <v>56</v>
      </c>
      <c r="N513">
        <v>3.8380000000000001</v>
      </c>
      <c r="O513">
        <v>-0.3579</v>
      </c>
      <c r="P513">
        <v>-239.1</v>
      </c>
    </row>
    <row r="514" spans="1:16" x14ac:dyDescent="0.35">
      <c r="A514" s="1">
        <v>45458.544745370367</v>
      </c>
      <c r="B514" s="1">
        <v>45458.544745370367</v>
      </c>
      <c r="C514">
        <v>47.668114000000003</v>
      </c>
      <c r="D514">
        <v>8.9765470000000001</v>
      </c>
      <c r="E514">
        <v>36.25</v>
      </c>
      <c r="F514">
        <v>0.54619459999999997</v>
      </c>
      <c r="G514">
        <f t="shared" si="7"/>
        <v>1.0891120323999999</v>
      </c>
      <c r="H514" s="7">
        <v>58.02</v>
      </c>
      <c r="I514">
        <v>19.29</v>
      </c>
      <c r="J514">
        <v>1.48</v>
      </c>
      <c r="K514">
        <v>16</v>
      </c>
      <c r="L514">
        <v>0.39989999999999998</v>
      </c>
      <c r="M514">
        <v>57</v>
      </c>
      <c r="N514">
        <v>3.84</v>
      </c>
      <c r="O514">
        <v>-0.3569</v>
      </c>
      <c r="P514">
        <v>-240.1</v>
      </c>
    </row>
    <row r="515" spans="1:16" x14ac:dyDescent="0.35">
      <c r="A515" s="1">
        <v>45458.552708333336</v>
      </c>
      <c r="B515" t="s">
        <v>431</v>
      </c>
      <c r="C515">
        <v>47.669652999999997</v>
      </c>
      <c r="D515">
        <v>8.9814380000000007</v>
      </c>
      <c r="E515">
        <v>60.96</v>
      </c>
      <c r="F515">
        <v>0.661775</v>
      </c>
      <c r="G515">
        <f t="shared" ref="G515:G578" si="8">F515*1.994</f>
        <v>1.3195793499999999</v>
      </c>
      <c r="H515" s="7">
        <v>58.06</v>
      </c>
      <c r="I515">
        <v>-10.14</v>
      </c>
      <c r="J515">
        <v>7.67</v>
      </c>
      <c r="K515">
        <v>16</v>
      </c>
      <c r="L515">
        <v>0.29389999999999999</v>
      </c>
      <c r="M515">
        <v>55</v>
      </c>
      <c r="N515">
        <v>3.8260000000000001</v>
      </c>
      <c r="O515">
        <v>-0.36890000000000001</v>
      </c>
      <c r="P515">
        <v>-238.1</v>
      </c>
    </row>
    <row r="516" spans="1:16" x14ac:dyDescent="0.35">
      <c r="A516" s="1">
        <v>45458.547037037039</v>
      </c>
      <c r="B516" s="1">
        <v>45458.547037037039</v>
      </c>
      <c r="C516">
        <v>47.668796</v>
      </c>
      <c r="D516">
        <v>8.9780560000000005</v>
      </c>
      <c r="E516">
        <v>55.37</v>
      </c>
      <c r="F516">
        <v>0.69833730000000005</v>
      </c>
      <c r="G516">
        <f t="shared" si="8"/>
        <v>1.3924845762</v>
      </c>
      <c r="H516" s="7">
        <v>58.08</v>
      </c>
      <c r="I516">
        <v>14.91</v>
      </c>
      <c r="J516">
        <v>4.1100000000000003</v>
      </c>
      <c r="K516">
        <v>16</v>
      </c>
      <c r="L516">
        <v>0.5615</v>
      </c>
      <c r="M516">
        <v>56</v>
      </c>
      <c r="N516">
        <v>3.8359999999999999</v>
      </c>
      <c r="O516">
        <v>-0.3599</v>
      </c>
      <c r="P516">
        <v>-239.1</v>
      </c>
    </row>
    <row r="517" spans="1:16" x14ac:dyDescent="0.35">
      <c r="A517" s="1">
        <v>45458.551296296297</v>
      </c>
      <c r="B517" s="1">
        <v>45458.551296296297</v>
      </c>
      <c r="C517">
        <v>47.669365999999997</v>
      </c>
      <c r="D517">
        <v>8.9802149999999994</v>
      </c>
      <c r="E517">
        <v>54.39</v>
      </c>
      <c r="F517">
        <v>0.73704400000000003</v>
      </c>
      <c r="G517">
        <f t="shared" si="8"/>
        <v>1.4696657360000001</v>
      </c>
      <c r="H517" s="7">
        <v>58.09</v>
      </c>
      <c r="I517">
        <v>-11</v>
      </c>
      <c r="J517">
        <v>7.73</v>
      </c>
      <c r="K517">
        <v>16</v>
      </c>
      <c r="L517">
        <v>0.2949</v>
      </c>
      <c r="M517">
        <v>55</v>
      </c>
      <c r="N517">
        <v>3.83</v>
      </c>
      <c r="O517">
        <v>-0.34179999999999999</v>
      </c>
      <c r="P517">
        <v>-238.1</v>
      </c>
    </row>
    <row r="518" spans="1:16" x14ac:dyDescent="0.35">
      <c r="A518" s="1">
        <v>45458.545844907407</v>
      </c>
      <c r="B518" s="1">
        <v>45458.545844907407</v>
      </c>
      <c r="C518">
        <v>47.668481</v>
      </c>
      <c r="D518">
        <v>8.9771590000000003</v>
      </c>
      <c r="E518">
        <v>47.55</v>
      </c>
      <c r="F518">
        <v>0.81993640000000001</v>
      </c>
      <c r="G518">
        <f t="shared" si="8"/>
        <v>1.6349531816</v>
      </c>
      <c r="H518" s="7">
        <v>58.13</v>
      </c>
      <c r="I518">
        <v>-5.31</v>
      </c>
      <c r="J518">
        <v>6.78</v>
      </c>
      <c r="K518">
        <v>16</v>
      </c>
      <c r="L518">
        <v>0.47389999999999999</v>
      </c>
      <c r="M518">
        <v>57</v>
      </c>
      <c r="N518">
        <v>3.8380000000000001</v>
      </c>
      <c r="O518">
        <v>-0.34589999999999999</v>
      </c>
      <c r="P518">
        <v>-239.1</v>
      </c>
    </row>
    <row r="519" spans="1:16" x14ac:dyDescent="0.35">
      <c r="A519" s="1">
        <v>45458.547465277778</v>
      </c>
      <c r="B519" s="1">
        <v>45458.547465277778</v>
      </c>
      <c r="C519">
        <v>47.668886999999998</v>
      </c>
      <c r="D519">
        <v>8.9783200000000001</v>
      </c>
      <c r="E519">
        <v>58.15</v>
      </c>
      <c r="F519">
        <v>0.46050410000000003</v>
      </c>
      <c r="G519">
        <f t="shared" si="8"/>
        <v>0.91824517540000006</v>
      </c>
      <c r="H519" s="7">
        <v>58.15</v>
      </c>
      <c r="I519">
        <v>11.99</v>
      </c>
      <c r="J519">
        <v>3.2</v>
      </c>
      <c r="K519">
        <v>16</v>
      </c>
      <c r="L519">
        <v>0.501</v>
      </c>
      <c r="M519">
        <v>56</v>
      </c>
      <c r="N519">
        <v>3.8359999999999999</v>
      </c>
      <c r="O519">
        <v>-0.33789999999999998</v>
      </c>
      <c r="P519">
        <v>-238.1</v>
      </c>
    </row>
    <row r="520" spans="1:16" x14ac:dyDescent="0.35">
      <c r="A520" s="1">
        <v>45458.557951388888</v>
      </c>
      <c r="B520" s="1">
        <v>45458.557951388888</v>
      </c>
      <c r="C520">
        <v>47.669410999999997</v>
      </c>
      <c r="D520">
        <v>8.9845400000000009</v>
      </c>
      <c r="E520">
        <v>58.23</v>
      </c>
      <c r="F520">
        <v>0.1686539</v>
      </c>
      <c r="G520">
        <f t="shared" si="8"/>
        <v>0.33629587659999999</v>
      </c>
      <c r="H520" s="7">
        <v>58.32</v>
      </c>
      <c r="I520">
        <v>-87.34</v>
      </c>
      <c r="J520">
        <v>-6.21</v>
      </c>
      <c r="K520">
        <v>16</v>
      </c>
      <c r="L520">
        <v>0.44800000000000001</v>
      </c>
      <c r="M520">
        <v>54</v>
      </c>
      <c r="N520">
        <v>3.8180000000000001</v>
      </c>
      <c r="O520">
        <v>-0.3679</v>
      </c>
      <c r="P520">
        <v>-239.1</v>
      </c>
    </row>
    <row r="521" spans="1:16" x14ac:dyDescent="0.35">
      <c r="A521" s="1">
        <v>45458.547615740739</v>
      </c>
      <c r="B521" s="1">
        <v>45458.547615740739</v>
      </c>
      <c r="C521">
        <v>47.668911000000001</v>
      </c>
      <c r="D521">
        <v>8.9783989999999996</v>
      </c>
      <c r="E521">
        <v>58.34</v>
      </c>
      <c r="F521">
        <v>0.50454869999999996</v>
      </c>
      <c r="G521">
        <f t="shared" si="8"/>
        <v>1.0060701077999998</v>
      </c>
      <c r="H521" s="7">
        <v>58.34</v>
      </c>
      <c r="I521">
        <v>19.170000000000002</v>
      </c>
      <c r="J521">
        <v>0.82</v>
      </c>
      <c r="K521">
        <v>16</v>
      </c>
      <c r="L521">
        <v>0.50980000000000003</v>
      </c>
      <c r="M521">
        <v>56</v>
      </c>
      <c r="N521">
        <v>3.8359999999999999</v>
      </c>
      <c r="O521">
        <v>-0.33400000000000002</v>
      </c>
      <c r="P521">
        <v>-238.1</v>
      </c>
    </row>
    <row r="522" spans="1:16" x14ac:dyDescent="0.35">
      <c r="A522" s="1">
        <v>45458.551562499997</v>
      </c>
      <c r="B522" s="1">
        <v>45458.551562499997</v>
      </c>
      <c r="C522">
        <v>47.669452</v>
      </c>
      <c r="D522">
        <v>8.9804370000000002</v>
      </c>
      <c r="E522">
        <v>58.35</v>
      </c>
      <c r="F522">
        <v>0.85537419999999997</v>
      </c>
      <c r="G522">
        <f t="shared" si="8"/>
        <v>1.7056161548</v>
      </c>
      <c r="H522" s="7">
        <v>58.47</v>
      </c>
      <c r="I522">
        <v>-18.68</v>
      </c>
      <c r="J522">
        <v>8.49</v>
      </c>
      <c r="K522">
        <v>16</v>
      </c>
      <c r="L522">
        <v>0.29389999999999999</v>
      </c>
      <c r="M522">
        <v>55</v>
      </c>
      <c r="N522">
        <v>3.83</v>
      </c>
      <c r="O522">
        <v>-0.3508</v>
      </c>
      <c r="P522">
        <v>-238.1</v>
      </c>
    </row>
    <row r="523" spans="1:16" x14ac:dyDescent="0.35">
      <c r="A523" s="1">
        <v>45458.553599537037</v>
      </c>
      <c r="B523" s="1">
        <v>45458.553599537037</v>
      </c>
      <c r="C523">
        <v>47.669944000000001</v>
      </c>
      <c r="D523">
        <v>8.9822520000000008</v>
      </c>
      <c r="E523">
        <v>64.010000000000005</v>
      </c>
      <c r="F523">
        <v>0.85978600000000005</v>
      </c>
      <c r="G523">
        <f t="shared" si="8"/>
        <v>1.7144132840000001</v>
      </c>
      <c r="H523" s="7">
        <v>58.49</v>
      </c>
      <c r="I523">
        <v>-19.059999999999999</v>
      </c>
      <c r="J523">
        <v>7.58</v>
      </c>
      <c r="K523">
        <v>16</v>
      </c>
      <c r="L523">
        <v>0.33979999999999999</v>
      </c>
      <c r="M523">
        <v>55</v>
      </c>
      <c r="N523">
        <v>3.8260000000000001</v>
      </c>
      <c r="O523">
        <v>-0.3599</v>
      </c>
      <c r="P523">
        <v>-238.1</v>
      </c>
    </row>
    <row r="524" spans="1:16" x14ac:dyDescent="0.35">
      <c r="A524" s="1">
        <v>45458.547662037039</v>
      </c>
      <c r="B524" s="1">
        <v>45458.547662037039</v>
      </c>
      <c r="C524">
        <v>47.668919000000002</v>
      </c>
      <c r="D524">
        <v>8.9784269999999999</v>
      </c>
      <c r="E524">
        <v>58.5</v>
      </c>
      <c r="F524">
        <v>0.50061279999999997</v>
      </c>
      <c r="G524">
        <f t="shared" si="8"/>
        <v>0.99822192319999992</v>
      </c>
      <c r="H524" s="7">
        <v>58.5</v>
      </c>
      <c r="I524">
        <v>14.83</v>
      </c>
      <c r="J524">
        <v>2.85</v>
      </c>
      <c r="K524">
        <v>16</v>
      </c>
      <c r="L524">
        <v>0.50290000000000001</v>
      </c>
      <c r="M524">
        <v>56</v>
      </c>
      <c r="N524">
        <v>3.8359999999999999</v>
      </c>
      <c r="O524">
        <v>-0.33689999999999998</v>
      </c>
      <c r="P524">
        <v>-238.1</v>
      </c>
    </row>
    <row r="525" spans="1:16" x14ac:dyDescent="0.35">
      <c r="A525" s="1">
        <v>45458.551168981481</v>
      </c>
      <c r="B525" s="1">
        <v>45458.551180555558</v>
      </c>
      <c r="C525">
        <v>47.669328999999998</v>
      </c>
      <c r="D525">
        <v>8.9801169999999999</v>
      </c>
      <c r="E525">
        <v>55.78</v>
      </c>
      <c r="F525">
        <v>0.71810689999999999</v>
      </c>
      <c r="G525">
        <f t="shared" si="8"/>
        <v>1.4319051586</v>
      </c>
      <c r="H525" s="7">
        <v>58.55</v>
      </c>
      <c r="I525">
        <v>-18.78</v>
      </c>
      <c r="J525">
        <v>7.55</v>
      </c>
      <c r="K525">
        <v>16</v>
      </c>
      <c r="L525">
        <v>0.32979999999999998</v>
      </c>
      <c r="M525">
        <v>55</v>
      </c>
      <c r="N525">
        <v>3.83</v>
      </c>
      <c r="O525">
        <v>-0.34279999999999999</v>
      </c>
      <c r="P525">
        <v>-238.1</v>
      </c>
    </row>
    <row r="526" spans="1:16" x14ac:dyDescent="0.35">
      <c r="A526" s="1">
        <v>45458.547291666669</v>
      </c>
      <c r="B526" s="1">
        <v>45458.547291666669</v>
      </c>
      <c r="C526">
        <v>47.668855999999998</v>
      </c>
      <c r="D526">
        <v>8.9782100000000007</v>
      </c>
      <c r="E526">
        <v>46.12</v>
      </c>
      <c r="F526">
        <v>0.62063080000000004</v>
      </c>
      <c r="G526">
        <f t="shared" si="8"/>
        <v>1.2375378152000001</v>
      </c>
      <c r="H526" s="7">
        <v>58.58</v>
      </c>
      <c r="I526">
        <v>-10.74</v>
      </c>
      <c r="J526">
        <v>5.66</v>
      </c>
      <c r="K526">
        <v>16</v>
      </c>
      <c r="L526">
        <v>0.51370000000000005</v>
      </c>
      <c r="M526">
        <v>56</v>
      </c>
      <c r="N526">
        <v>3.8359999999999999</v>
      </c>
      <c r="O526">
        <v>-0.34279999999999999</v>
      </c>
      <c r="P526">
        <v>-239.1</v>
      </c>
    </row>
    <row r="527" spans="1:16" x14ac:dyDescent="0.35">
      <c r="A527" s="1">
        <v>45458.549074074072</v>
      </c>
      <c r="B527" s="1">
        <v>45458.549074074072</v>
      </c>
      <c r="C527">
        <v>47.669080999999998</v>
      </c>
      <c r="D527">
        <v>8.9791790000000002</v>
      </c>
      <c r="E527">
        <v>62.23</v>
      </c>
      <c r="F527">
        <v>0.84907960000000005</v>
      </c>
      <c r="G527">
        <f t="shared" si="8"/>
        <v>1.6930647224000002</v>
      </c>
      <c r="H527" s="7">
        <v>58.61</v>
      </c>
      <c r="I527">
        <v>-7.05</v>
      </c>
      <c r="J527">
        <v>7.3</v>
      </c>
      <c r="K527">
        <v>16</v>
      </c>
      <c r="L527">
        <v>0.46779999999999999</v>
      </c>
      <c r="M527">
        <v>56</v>
      </c>
      <c r="N527">
        <v>3.8319999999999999</v>
      </c>
      <c r="O527">
        <v>-0.37380000000000002</v>
      </c>
      <c r="P527">
        <v>-238.1</v>
      </c>
    </row>
    <row r="528" spans="1:16" x14ac:dyDescent="0.35">
      <c r="A528" s="1">
        <v>45458.553240740737</v>
      </c>
      <c r="B528" s="1">
        <v>45458.553240740737</v>
      </c>
      <c r="C528">
        <v>47.669832</v>
      </c>
      <c r="D528">
        <v>8.9818859999999994</v>
      </c>
      <c r="E528">
        <v>50.82</v>
      </c>
      <c r="F528">
        <v>1.0157229999999999</v>
      </c>
      <c r="G528">
        <f t="shared" si="8"/>
        <v>2.0253516619999998</v>
      </c>
      <c r="H528" s="7">
        <v>58.64</v>
      </c>
      <c r="I528">
        <v>-22.82</v>
      </c>
      <c r="J528">
        <v>7.25</v>
      </c>
      <c r="K528">
        <v>16</v>
      </c>
      <c r="L528">
        <v>0.34589999999999999</v>
      </c>
      <c r="M528">
        <v>55</v>
      </c>
      <c r="N528">
        <v>3.8260000000000001</v>
      </c>
      <c r="O528">
        <v>-0.37890000000000001</v>
      </c>
      <c r="P528">
        <v>-238.1</v>
      </c>
    </row>
    <row r="529" spans="1:16" x14ac:dyDescent="0.35">
      <c r="A529" s="1">
        <v>45458.557939814818</v>
      </c>
      <c r="B529" s="1">
        <v>45458.557939814818</v>
      </c>
      <c r="C529">
        <v>47.669412000000001</v>
      </c>
      <c r="D529">
        <v>8.9845389999999998</v>
      </c>
      <c r="E529">
        <v>58.64</v>
      </c>
      <c r="F529">
        <v>0.16481090000000001</v>
      </c>
      <c r="G529">
        <f t="shared" si="8"/>
        <v>0.32863293460000004</v>
      </c>
      <c r="H529" s="7">
        <v>58.64</v>
      </c>
      <c r="I529">
        <v>-86.79</v>
      </c>
      <c r="J529">
        <v>-4.79</v>
      </c>
      <c r="K529">
        <v>16</v>
      </c>
      <c r="L529">
        <v>0.45679999999999998</v>
      </c>
      <c r="M529">
        <v>54</v>
      </c>
      <c r="N529">
        <v>3.8180000000000001</v>
      </c>
      <c r="O529">
        <v>-0.37080000000000002</v>
      </c>
      <c r="P529">
        <v>-239.1</v>
      </c>
    </row>
    <row r="530" spans="1:16" x14ac:dyDescent="0.35">
      <c r="A530" s="1">
        <v>45458.547361111108</v>
      </c>
      <c r="B530" t="s">
        <v>382</v>
      </c>
      <c r="C530">
        <v>47.668869000000001</v>
      </c>
      <c r="D530">
        <v>8.9782580000000003</v>
      </c>
      <c r="E530">
        <v>58.38</v>
      </c>
      <c r="F530">
        <v>0.64119230000000005</v>
      </c>
      <c r="G530">
        <f t="shared" si="8"/>
        <v>1.2785374462000001</v>
      </c>
      <c r="H530" s="7">
        <v>58.65</v>
      </c>
      <c r="I530">
        <v>-4.97</v>
      </c>
      <c r="J530">
        <v>5.1100000000000003</v>
      </c>
      <c r="K530">
        <v>16</v>
      </c>
      <c r="L530">
        <v>0.48780000000000001</v>
      </c>
      <c r="M530">
        <v>56</v>
      </c>
      <c r="N530">
        <v>3.8359999999999999</v>
      </c>
      <c r="O530">
        <v>-0.34399999999999997</v>
      </c>
      <c r="P530">
        <v>-239.1</v>
      </c>
    </row>
    <row r="531" spans="1:16" x14ac:dyDescent="0.35">
      <c r="A531" s="1">
        <v>45458.546006944445</v>
      </c>
      <c r="B531" s="1">
        <v>45458.546006944445</v>
      </c>
      <c r="C531">
        <v>47.668522000000003</v>
      </c>
      <c r="D531">
        <v>8.9772660000000002</v>
      </c>
      <c r="E531">
        <v>43.28</v>
      </c>
      <c r="F531">
        <v>0.73309769999999996</v>
      </c>
      <c r="G531">
        <f t="shared" si="8"/>
        <v>1.4617968137999999</v>
      </c>
      <c r="H531" s="7">
        <v>58.77</v>
      </c>
      <c r="I531">
        <v>18.37</v>
      </c>
      <c r="J531">
        <v>1.58</v>
      </c>
      <c r="K531">
        <v>16</v>
      </c>
      <c r="L531">
        <v>0.4829</v>
      </c>
      <c r="M531">
        <v>56</v>
      </c>
      <c r="N531">
        <v>3.8380000000000001</v>
      </c>
      <c r="O531">
        <v>-0.3579</v>
      </c>
      <c r="P531">
        <v>-239.1</v>
      </c>
    </row>
    <row r="532" spans="1:16" x14ac:dyDescent="0.35">
      <c r="A532" s="1">
        <v>45458.540532407409</v>
      </c>
      <c r="B532" s="1">
        <v>45458.540532407409</v>
      </c>
      <c r="C532">
        <v>47.666338000000003</v>
      </c>
      <c r="D532">
        <v>8.9767550000000007</v>
      </c>
      <c r="E532">
        <v>58.48</v>
      </c>
      <c r="F532">
        <v>0.33884550000000002</v>
      </c>
      <c r="G532">
        <f t="shared" si="8"/>
        <v>0.67565792700000005</v>
      </c>
      <c r="H532" s="7">
        <v>58.9</v>
      </c>
      <c r="I532">
        <v>17.190000000000001</v>
      </c>
      <c r="J532">
        <v>3.19</v>
      </c>
      <c r="K532">
        <v>16</v>
      </c>
      <c r="L532">
        <v>0.37790000000000001</v>
      </c>
      <c r="M532">
        <v>58</v>
      </c>
      <c r="N532">
        <v>3.8460000000000001</v>
      </c>
      <c r="O532">
        <v>-0.3599</v>
      </c>
      <c r="P532">
        <v>-240.1</v>
      </c>
    </row>
    <row r="533" spans="1:16" x14ac:dyDescent="0.35">
      <c r="A533" s="1">
        <v>45458.558217592596</v>
      </c>
      <c r="B533" s="1">
        <v>45458.558217592596</v>
      </c>
      <c r="C533">
        <v>47.669395000000002</v>
      </c>
      <c r="D533">
        <v>8.9845640000000007</v>
      </c>
      <c r="E533">
        <v>58.95</v>
      </c>
      <c r="F533">
        <v>0.2133668</v>
      </c>
      <c r="G533">
        <f t="shared" si="8"/>
        <v>0.42545339919999997</v>
      </c>
      <c r="H533" s="7">
        <v>58.95</v>
      </c>
      <c r="I533">
        <v>-87.85</v>
      </c>
      <c r="J533">
        <v>-6.5</v>
      </c>
      <c r="K533">
        <v>16</v>
      </c>
      <c r="L533">
        <v>0.40379999999999999</v>
      </c>
      <c r="M533">
        <v>54</v>
      </c>
      <c r="N533">
        <v>3.8180000000000001</v>
      </c>
      <c r="O533">
        <v>-0.38479999999999998</v>
      </c>
      <c r="P533">
        <v>-239.1</v>
      </c>
    </row>
    <row r="534" spans="1:16" x14ac:dyDescent="0.35">
      <c r="A534" s="1">
        <v>45458.552835648145</v>
      </c>
      <c r="B534" s="1">
        <v>45458.552835648145</v>
      </c>
      <c r="C534">
        <v>47.669687000000003</v>
      </c>
      <c r="D534">
        <v>8.9815290000000001</v>
      </c>
      <c r="E534">
        <v>56.26</v>
      </c>
      <c r="F534">
        <v>0.69189679999999998</v>
      </c>
      <c r="G534">
        <f t="shared" si="8"/>
        <v>1.3796422192</v>
      </c>
      <c r="H534" s="7">
        <v>59</v>
      </c>
      <c r="I534">
        <v>-24.17</v>
      </c>
      <c r="J534">
        <v>6.41</v>
      </c>
      <c r="K534">
        <v>15</v>
      </c>
      <c r="L534">
        <v>0.33500000000000002</v>
      </c>
      <c r="M534">
        <v>55</v>
      </c>
      <c r="N534">
        <v>3.8260000000000001</v>
      </c>
      <c r="O534">
        <v>-0.37380000000000002</v>
      </c>
      <c r="P534">
        <v>-238.1</v>
      </c>
    </row>
    <row r="535" spans="1:16" x14ac:dyDescent="0.35">
      <c r="A535" s="1">
        <v>45458.545289351852</v>
      </c>
      <c r="B535" s="1">
        <v>45458.545289351852</v>
      </c>
      <c r="C535">
        <v>47.668300000000002</v>
      </c>
      <c r="D535">
        <v>8.9768109999999997</v>
      </c>
      <c r="E535">
        <v>35.14</v>
      </c>
      <c r="F535">
        <v>0.56013789999999997</v>
      </c>
      <c r="G535">
        <f t="shared" si="8"/>
        <v>1.1169149725999998</v>
      </c>
      <c r="H535" s="7">
        <v>59.1</v>
      </c>
      <c r="I535">
        <v>24.85</v>
      </c>
      <c r="J535">
        <v>-0.01</v>
      </c>
      <c r="K535">
        <v>16</v>
      </c>
      <c r="L535">
        <v>0.40699999999999997</v>
      </c>
      <c r="M535">
        <v>57</v>
      </c>
      <c r="N535">
        <v>3.8380000000000001</v>
      </c>
      <c r="O535">
        <v>-0.36280000000000001</v>
      </c>
      <c r="P535">
        <v>-240.1</v>
      </c>
    </row>
    <row r="536" spans="1:16" x14ac:dyDescent="0.35">
      <c r="A536" s="1">
        <v>45458.54587962963</v>
      </c>
      <c r="B536" s="1">
        <v>45458.54587962963</v>
      </c>
      <c r="C536">
        <v>47.668486999999999</v>
      </c>
      <c r="D536">
        <v>8.9771850000000004</v>
      </c>
      <c r="E536">
        <v>55.66</v>
      </c>
      <c r="F536">
        <v>0.7727001</v>
      </c>
      <c r="G536">
        <f t="shared" si="8"/>
        <v>1.5407639994</v>
      </c>
      <c r="H536" s="7">
        <v>59.11</v>
      </c>
      <c r="I536">
        <v>6.61</v>
      </c>
      <c r="J536">
        <v>5.05</v>
      </c>
      <c r="K536">
        <v>16</v>
      </c>
      <c r="L536">
        <v>0.47489999999999999</v>
      </c>
      <c r="M536">
        <v>57</v>
      </c>
      <c r="N536">
        <v>3.8380000000000001</v>
      </c>
      <c r="O536">
        <v>-0.34399999999999997</v>
      </c>
      <c r="P536">
        <v>-239.1</v>
      </c>
    </row>
    <row r="537" spans="1:16" x14ac:dyDescent="0.35">
      <c r="A537" s="1">
        <v>45458.548136574071</v>
      </c>
      <c r="B537" s="1">
        <v>45458.548310185186</v>
      </c>
      <c r="C537">
        <v>47.668967000000002</v>
      </c>
      <c r="D537">
        <v>8.9786819999999992</v>
      </c>
      <c r="E537">
        <v>61.47</v>
      </c>
      <c r="F537">
        <v>0.69428250000000002</v>
      </c>
      <c r="G537">
        <f t="shared" si="8"/>
        <v>1.3843993050000001</v>
      </c>
      <c r="H537" s="7">
        <v>59.11</v>
      </c>
      <c r="I537">
        <v>-18.579999999999998</v>
      </c>
      <c r="J537">
        <v>7.7</v>
      </c>
      <c r="K537">
        <v>16</v>
      </c>
      <c r="L537">
        <v>0.4219</v>
      </c>
      <c r="M537">
        <v>56</v>
      </c>
      <c r="N537">
        <v>3.8359999999999999</v>
      </c>
      <c r="O537">
        <v>-0.32079999999999997</v>
      </c>
      <c r="P537">
        <v>-238.1</v>
      </c>
    </row>
    <row r="538" spans="1:16" x14ac:dyDescent="0.35">
      <c r="A538" s="1">
        <v>45458.549027777779</v>
      </c>
      <c r="B538" s="1">
        <v>45458.549027777779</v>
      </c>
      <c r="C538">
        <v>47.669071000000002</v>
      </c>
      <c r="D538">
        <v>8.9791439999999998</v>
      </c>
      <c r="E538">
        <v>61.81</v>
      </c>
      <c r="F538">
        <v>0.72217580000000003</v>
      </c>
      <c r="G538">
        <f t="shared" si="8"/>
        <v>1.4400185452000001</v>
      </c>
      <c r="H538" s="7">
        <v>59.2</v>
      </c>
      <c r="I538">
        <v>2.77</v>
      </c>
      <c r="J538">
        <v>5.1100000000000003</v>
      </c>
      <c r="K538">
        <v>16</v>
      </c>
      <c r="L538">
        <v>0.45779999999999998</v>
      </c>
      <c r="M538">
        <v>56</v>
      </c>
      <c r="N538">
        <v>3.8340000000000001</v>
      </c>
      <c r="O538">
        <v>-0.37280000000000002</v>
      </c>
      <c r="P538">
        <v>-238.1</v>
      </c>
    </row>
    <row r="539" spans="1:16" x14ac:dyDescent="0.35">
      <c r="A539" s="1">
        <v>45458.545937499999</v>
      </c>
      <c r="B539" t="s">
        <v>370</v>
      </c>
      <c r="C539">
        <v>47.668500000000002</v>
      </c>
      <c r="D539">
        <v>8.9772189999999998</v>
      </c>
      <c r="E539">
        <v>39.99</v>
      </c>
      <c r="F539">
        <v>0.55138900000000002</v>
      </c>
      <c r="G539">
        <f t="shared" si="8"/>
        <v>1.0994696660000001</v>
      </c>
      <c r="H539" s="7">
        <v>59.22</v>
      </c>
      <c r="I539">
        <v>16.86</v>
      </c>
      <c r="J539">
        <v>-0.46</v>
      </c>
      <c r="K539">
        <v>16</v>
      </c>
      <c r="L539">
        <v>0.48680000000000001</v>
      </c>
      <c r="M539">
        <v>56</v>
      </c>
      <c r="N539">
        <v>3.8380000000000001</v>
      </c>
      <c r="O539">
        <v>-0.34889999999999999</v>
      </c>
      <c r="P539">
        <v>-239.1</v>
      </c>
    </row>
    <row r="540" spans="1:16" x14ac:dyDescent="0.35">
      <c r="A540" s="1">
        <v>45458.557928240742</v>
      </c>
      <c r="B540" s="1">
        <v>45458.557928240742</v>
      </c>
      <c r="C540">
        <v>47.669414000000003</v>
      </c>
      <c r="D540">
        <v>8.9845380000000006</v>
      </c>
      <c r="E540">
        <v>59.25</v>
      </c>
      <c r="F540">
        <v>0.12680179999999999</v>
      </c>
      <c r="G540">
        <f t="shared" si="8"/>
        <v>0.25284278919999997</v>
      </c>
      <c r="H540" s="7">
        <v>59.25</v>
      </c>
      <c r="I540">
        <v>-87.41</v>
      </c>
      <c r="J540">
        <v>-5.72</v>
      </c>
      <c r="K540">
        <v>16</v>
      </c>
      <c r="L540">
        <v>0.46479999999999999</v>
      </c>
      <c r="M540">
        <v>54</v>
      </c>
      <c r="N540">
        <v>3.8180000000000001</v>
      </c>
      <c r="O540">
        <v>-0.36990000000000001</v>
      </c>
      <c r="P540">
        <v>-239.1</v>
      </c>
    </row>
    <row r="541" spans="1:16" x14ac:dyDescent="0.35">
      <c r="A541" s="1">
        <v>45458.551249999997</v>
      </c>
      <c r="B541" s="1">
        <v>45458.551249999997</v>
      </c>
      <c r="C541">
        <v>47.669352000000003</v>
      </c>
      <c r="D541">
        <v>8.9801769999999994</v>
      </c>
      <c r="E541">
        <v>50.35</v>
      </c>
      <c r="F541">
        <v>0.7438089</v>
      </c>
      <c r="G541">
        <f t="shared" si="8"/>
        <v>1.4831549466</v>
      </c>
      <c r="H541" s="7">
        <v>59.26</v>
      </c>
      <c r="I541">
        <v>-3.58</v>
      </c>
      <c r="J541">
        <v>6.68</v>
      </c>
      <c r="K541">
        <v>16</v>
      </c>
      <c r="L541">
        <v>0.314</v>
      </c>
      <c r="M541">
        <v>55</v>
      </c>
      <c r="N541">
        <v>3.83</v>
      </c>
      <c r="O541">
        <v>-0.33979999999999999</v>
      </c>
      <c r="P541">
        <v>-238.1</v>
      </c>
    </row>
    <row r="542" spans="1:16" x14ac:dyDescent="0.35">
      <c r="A542" s="1">
        <v>45458.546469907407</v>
      </c>
      <c r="B542" s="1">
        <v>45458.546469907407</v>
      </c>
      <c r="C542">
        <v>47.668671000000003</v>
      </c>
      <c r="D542">
        <v>8.9776509999999998</v>
      </c>
      <c r="E542">
        <v>49.36</v>
      </c>
      <c r="F542">
        <v>0.75225379999999997</v>
      </c>
      <c r="G542">
        <f t="shared" si="8"/>
        <v>1.4999940772</v>
      </c>
      <c r="H542" s="7">
        <v>59.31</v>
      </c>
      <c r="I542">
        <v>19.55</v>
      </c>
      <c r="J542">
        <v>1.62</v>
      </c>
      <c r="K542">
        <v>16</v>
      </c>
      <c r="L542">
        <v>0.51659999999999995</v>
      </c>
      <c r="M542">
        <v>56</v>
      </c>
      <c r="N542">
        <v>3.8380000000000001</v>
      </c>
      <c r="O542">
        <v>-0.3508</v>
      </c>
      <c r="P542">
        <v>-239.1</v>
      </c>
    </row>
    <row r="543" spans="1:16" x14ac:dyDescent="0.35">
      <c r="A543" s="1">
        <v>45458.546736111108</v>
      </c>
      <c r="B543" s="1">
        <v>45458.546736111108</v>
      </c>
      <c r="C543">
        <v>47.668725000000002</v>
      </c>
      <c r="D543">
        <v>8.9778479999999998</v>
      </c>
      <c r="E543">
        <v>62.61</v>
      </c>
      <c r="F543">
        <v>0.75643649999999996</v>
      </c>
      <c r="G543">
        <f t="shared" si="8"/>
        <v>1.5083343809999998</v>
      </c>
      <c r="H543" s="7">
        <v>59.36</v>
      </c>
      <c r="I543">
        <v>5.86</v>
      </c>
      <c r="J543">
        <v>5.81</v>
      </c>
      <c r="K543">
        <v>16</v>
      </c>
      <c r="L543">
        <v>0.47289999999999999</v>
      </c>
      <c r="M543">
        <v>56</v>
      </c>
      <c r="N543">
        <v>3.8359999999999999</v>
      </c>
      <c r="O543">
        <v>-0.36990000000000001</v>
      </c>
      <c r="P543">
        <v>-239.1</v>
      </c>
    </row>
    <row r="544" spans="1:16" x14ac:dyDescent="0.35">
      <c r="A544" s="1">
        <v>45458.553379629629</v>
      </c>
      <c r="B544" s="1">
        <v>45458.553379629629</v>
      </c>
      <c r="C544">
        <v>47.669884000000003</v>
      </c>
      <c r="D544">
        <v>8.9820189999999993</v>
      </c>
      <c r="E544">
        <v>53.76</v>
      </c>
      <c r="F544">
        <v>0.87993290000000002</v>
      </c>
      <c r="G544">
        <f t="shared" si="8"/>
        <v>1.7545862026000001</v>
      </c>
      <c r="H544" s="7">
        <v>59.43</v>
      </c>
      <c r="I544">
        <v>-7.6</v>
      </c>
      <c r="J544">
        <v>5.5</v>
      </c>
      <c r="K544">
        <v>16</v>
      </c>
      <c r="L544">
        <v>0.32979999999999998</v>
      </c>
      <c r="M544">
        <v>55</v>
      </c>
      <c r="N544">
        <v>3.8260000000000001</v>
      </c>
      <c r="O544">
        <v>-0.37380000000000002</v>
      </c>
      <c r="P544">
        <v>-238.1</v>
      </c>
    </row>
    <row r="545" spans="1:16" x14ac:dyDescent="0.35">
      <c r="A545" s="1">
        <v>45458.551030092596</v>
      </c>
      <c r="B545" s="1">
        <v>45458.551030092596</v>
      </c>
      <c r="C545">
        <v>47.669297</v>
      </c>
      <c r="D545">
        <v>8.9800079999999998</v>
      </c>
      <c r="E545">
        <v>59.69</v>
      </c>
      <c r="F545">
        <v>0.5790225</v>
      </c>
      <c r="G545">
        <f t="shared" si="8"/>
        <v>1.1545708649999999</v>
      </c>
      <c r="H545" s="7">
        <v>59.49</v>
      </c>
      <c r="I545">
        <v>-16.57</v>
      </c>
      <c r="J545">
        <v>8.27</v>
      </c>
      <c r="K545">
        <v>16</v>
      </c>
      <c r="L545">
        <v>0.32690000000000002</v>
      </c>
      <c r="M545">
        <v>55</v>
      </c>
      <c r="N545">
        <v>3.83</v>
      </c>
      <c r="O545">
        <v>-0.33789999999999998</v>
      </c>
      <c r="P545">
        <v>-238.1</v>
      </c>
    </row>
    <row r="546" spans="1:16" x14ac:dyDescent="0.35">
      <c r="A546" s="1">
        <v>45458.544699074075</v>
      </c>
      <c r="B546" s="1">
        <v>45458.544699074075</v>
      </c>
      <c r="C546">
        <v>47.668097000000003</v>
      </c>
      <c r="D546">
        <v>8.976521</v>
      </c>
      <c r="E546">
        <v>31.33</v>
      </c>
      <c r="F546">
        <v>0.54234709999999997</v>
      </c>
      <c r="G546">
        <f t="shared" si="8"/>
        <v>1.0814401173999999</v>
      </c>
      <c r="H546" s="7">
        <v>59.55</v>
      </c>
      <c r="I546">
        <v>16.809999999999999</v>
      </c>
      <c r="J546">
        <v>2.96</v>
      </c>
      <c r="K546">
        <v>16</v>
      </c>
      <c r="L546">
        <v>0.40089999999999998</v>
      </c>
      <c r="M546">
        <v>57</v>
      </c>
      <c r="N546">
        <v>3.84</v>
      </c>
      <c r="O546">
        <v>-0.36890000000000001</v>
      </c>
      <c r="P546">
        <v>-240.1</v>
      </c>
    </row>
    <row r="547" spans="1:16" x14ac:dyDescent="0.35">
      <c r="A547" s="1">
        <v>45458.547962962963</v>
      </c>
      <c r="B547" s="1">
        <v>45458.547962962963</v>
      </c>
      <c r="C547">
        <v>47.668945999999998</v>
      </c>
      <c r="D547">
        <v>8.9785839999999997</v>
      </c>
      <c r="E547">
        <v>62.62</v>
      </c>
      <c r="F547">
        <v>0.54559340000000001</v>
      </c>
      <c r="G547">
        <f t="shared" si="8"/>
        <v>1.0879132396</v>
      </c>
      <c r="H547" s="7">
        <v>59.56</v>
      </c>
      <c r="I547">
        <v>2.68</v>
      </c>
      <c r="J547">
        <v>5.61</v>
      </c>
      <c r="K547">
        <v>16</v>
      </c>
      <c r="L547">
        <v>0.43380000000000002</v>
      </c>
      <c r="M547">
        <v>56</v>
      </c>
      <c r="N547">
        <v>3.8359999999999999</v>
      </c>
      <c r="O547">
        <v>-0.3518</v>
      </c>
      <c r="P547">
        <v>-238.1</v>
      </c>
    </row>
    <row r="548" spans="1:16" x14ac:dyDescent="0.35">
      <c r="A548" s="1">
        <v>45458.548310185186</v>
      </c>
      <c r="B548" s="1">
        <v>45458.548310185186</v>
      </c>
      <c r="C548">
        <v>47.668984000000002</v>
      </c>
      <c r="D548">
        <v>8.9787739999999996</v>
      </c>
      <c r="E548">
        <v>59.57</v>
      </c>
      <c r="F548">
        <v>0.51252830000000005</v>
      </c>
      <c r="G548">
        <f t="shared" si="8"/>
        <v>1.0219814302000001</v>
      </c>
      <c r="H548" s="7">
        <v>59.57</v>
      </c>
      <c r="I548">
        <v>8.43</v>
      </c>
      <c r="J548">
        <v>3.25</v>
      </c>
      <c r="K548">
        <v>16</v>
      </c>
      <c r="L548">
        <v>0.42680000000000001</v>
      </c>
      <c r="M548">
        <v>56</v>
      </c>
      <c r="N548">
        <v>3.8359999999999999</v>
      </c>
      <c r="O548">
        <v>-0.33689999999999998</v>
      </c>
      <c r="P548">
        <v>-238.1</v>
      </c>
    </row>
    <row r="549" spans="1:16" x14ac:dyDescent="0.35">
      <c r="A549" s="1">
        <v>45458.547349537039</v>
      </c>
      <c r="B549" s="1">
        <v>45458.547349537039</v>
      </c>
      <c r="C549">
        <v>47.668864999999997</v>
      </c>
      <c r="D549">
        <v>8.9782489999999999</v>
      </c>
      <c r="E549">
        <v>59.23</v>
      </c>
      <c r="F549">
        <v>0.76424959999999997</v>
      </c>
      <c r="G549">
        <f t="shared" si="8"/>
        <v>1.5239137024</v>
      </c>
      <c r="H549" s="7">
        <v>59.6</v>
      </c>
      <c r="I549">
        <v>1.59</v>
      </c>
      <c r="J549">
        <v>6.17</v>
      </c>
      <c r="K549">
        <v>16</v>
      </c>
      <c r="L549">
        <v>0.502</v>
      </c>
      <c r="M549">
        <v>56</v>
      </c>
      <c r="N549">
        <v>3.8359999999999999</v>
      </c>
      <c r="O549">
        <v>-0.34589999999999999</v>
      </c>
      <c r="P549">
        <v>-239.1</v>
      </c>
    </row>
    <row r="550" spans="1:16" x14ac:dyDescent="0.35">
      <c r="A550" s="1">
        <v>45458.551053240742</v>
      </c>
      <c r="B550" s="1">
        <v>45458.551053240742</v>
      </c>
      <c r="C550">
        <v>47.669300999999997</v>
      </c>
      <c r="D550">
        <v>8.9800240000000002</v>
      </c>
      <c r="E550">
        <v>60.88</v>
      </c>
      <c r="F550">
        <v>0.56255719999999998</v>
      </c>
      <c r="G550">
        <f t="shared" si="8"/>
        <v>1.1217390567999999</v>
      </c>
      <c r="H550" s="7">
        <v>59.65</v>
      </c>
      <c r="I550">
        <v>-10</v>
      </c>
      <c r="J550">
        <v>6.38</v>
      </c>
      <c r="K550">
        <v>16</v>
      </c>
      <c r="L550">
        <v>0.33689999999999998</v>
      </c>
      <c r="M550">
        <v>55</v>
      </c>
      <c r="N550">
        <v>3.83</v>
      </c>
      <c r="O550">
        <v>-0.33689999999999998</v>
      </c>
      <c r="P550">
        <v>-238.1</v>
      </c>
    </row>
    <row r="551" spans="1:16" x14ac:dyDescent="0.35">
      <c r="A551" s="1">
        <v>45458.548171296294</v>
      </c>
      <c r="B551" s="1">
        <v>45458.548310185186</v>
      </c>
      <c r="C551">
        <v>47.668968999999997</v>
      </c>
      <c r="D551">
        <v>8.9786999999999999</v>
      </c>
      <c r="E551">
        <v>59.71</v>
      </c>
      <c r="F551">
        <v>0.48561339999999997</v>
      </c>
      <c r="G551">
        <f t="shared" si="8"/>
        <v>0.96831311959999999</v>
      </c>
      <c r="H551" s="7">
        <v>59.71</v>
      </c>
      <c r="I551">
        <v>1.7</v>
      </c>
      <c r="J551">
        <v>3.63</v>
      </c>
      <c r="K551">
        <v>16</v>
      </c>
      <c r="L551">
        <v>0.4128</v>
      </c>
      <c r="M551">
        <v>56</v>
      </c>
      <c r="N551">
        <v>3.8359999999999999</v>
      </c>
      <c r="O551">
        <v>-0.31180000000000002</v>
      </c>
      <c r="P551">
        <v>-238.1</v>
      </c>
    </row>
    <row r="552" spans="1:16" x14ac:dyDescent="0.35">
      <c r="A552" s="1">
        <v>45458.551423611112</v>
      </c>
      <c r="B552" t="s">
        <v>415</v>
      </c>
      <c r="C552">
        <v>47.669404</v>
      </c>
      <c r="D552">
        <v>8.9803149999999992</v>
      </c>
      <c r="E552">
        <v>55.38</v>
      </c>
      <c r="F552">
        <v>0.8434931</v>
      </c>
      <c r="G552">
        <f t="shared" si="8"/>
        <v>1.6819252413999999</v>
      </c>
      <c r="H552" s="7">
        <v>59.73</v>
      </c>
      <c r="I552">
        <v>-6.37</v>
      </c>
      <c r="J552">
        <v>6.79</v>
      </c>
      <c r="K552">
        <v>16</v>
      </c>
      <c r="L552">
        <v>0.2898</v>
      </c>
      <c r="M552">
        <v>55</v>
      </c>
      <c r="N552">
        <v>3.83</v>
      </c>
      <c r="O552">
        <v>-0.34179999999999999</v>
      </c>
      <c r="P552">
        <v>-238.1</v>
      </c>
    </row>
    <row r="553" spans="1:16" x14ac:dyDescent="0.35">
      <c r="A553" s="1">
        <v>45458.546782407408</v>
      </c>
      <c r="B553" s="1">
        <v>45458.546782407408</v>
      </c>
      <c r="C553">
        <v>47.668733000000003</v>
      </c>
      <c r="D553">
        <v>8.9778780000000005</v>
      </c>
      <c r="E553">
        <v>57.28</v>
      </c>
      <c r="F553">
        <v>0.70293439999999996</v>
      </c>
      <c r="G553">
        <f t="shared" si="8"/>
        <v>1.4016511936</v>
      </c>
      <c r="H553" s="7">
        <v>59.75</v>
      </c>
      <c r="I553">
        <v>5.0599999999999996</v>
      </c>
      <c r="J553">
        <v>5.46</v>
      </c>
      <c r="K553">
        <v>16</v>
      </c>
      <c r="L553">
        <v>0.4829</v>
      </c>
      <c r="M553">
        <v>56</v>
      </c>
      <c r="N553">
        <v>3.8359999999999999</v>
      </c>
      <c r="O553">
        <v>-0.376</v>
      </c>
      <c r="P553">
        <v>-239.1</v>
      </c>
    </row>
    <row r="554" spans="1:16" x14ac:dyDescent="0.35">
      <c r="A554" s="1">
        <v>45458.553333333337</v>
      </c>
      <c r="B554" s="1">
        <v>45458.553333333337</v>
      </c>
      <c r="C554">
        <v>47.669868000000001</v>
      </c>
      <c r="D554">
        <v>8.9819750000000003</v>
      </c>
      <c r="E554">
        <v>49.48</v>
      </c>
      <c r="F554">
        <v>0.90604079999999998</v>
      </c>
      <c r="G554">
        <f t="shared" si="8"/>
        <v>1.8066453551999999</v>
      </c>
      <c r="H554" s="7">
        <v>59.75</v>
      </c>
      <c r="I554">
        <v>-12.84</v>
      </c>
      <c r="J554">
        <v>6.23</v>
      </c>
      <c r="K554">
        <v>16</v>
      </c>
      <c r="L554">
        <v>0.32500000000000001</v>
      </c>
      <c r="M554">
        <v>55</v>
      </c>
      <c r="N554">
        <v>3.8260000000000001</v>
      </c>
      <c r="O554">
        <v>-0.37890000000000001</v>
      </c>
      <c r="P554">
        <v>-238.1</v>
      </c>
    </row>
    <row r="555" spans="1:16" x14ac:dyDescent="0.35">
      <c r="A555" s="1">
        <v>45458.548402777778</v>
      </c>
      <c r="B555" t="s">
        <v>388</v>
      </c>
      <c r="C555">
        <v>47.668999999999997</v>
      </c>
      <c r="D555">
        <v>8.9788350000000001</v>
      </c>
      <c r="E555">
        <v>60.6</v>
      </c>
      <c r="F555">
        <v>0.79995479999999997</v>
      </c>
      <c r="G555">
        <f t="shared" si="8"/>
        <v>1.5951098712</v>
      </c>
      <c r="H555" s="7">
        <v>59.82</v>
      </c>
      <c r="I555">
        <v>-19.71</v>
      </c>
      <c r="J555">
        <v>8.15</v>
      </c>
      <c r="K555">
        <v>16</v>
      </c>
      <c r="L555">
        <v>0.45900000000000002</v>
      </c>
      <c r="M555">
        <v>56</v>
      </c>
      <c r="N555">
        <v>3.8359999999999999</v>
      </c>
      <c r="O555">
        <v>-0.37080000000000002</v>
      </c>
      <c r="P555">
        <v>-238.1</v>
      </c>
    </row>
    <row r="556" spans="1:16" x14ac:dyDescent="0.35">
      <c r="A556" s="1">
        <v>45458.546226851853</v>
      </c>
      <c r="B556" s="1">
        <v>45458.546226851853</v>
      </c>
      <c r="C556">
        <v>47.668598000000003</v>
      </c>
      <c r="D556">
        <v>8.9774469999999997</v>
      </c>
      <c r="E556">
        <v>49.99</v>
      </c>
      <c r="F556">
        <v>0.77468349999999997</v>
      </c>
      <c r="G556">
        <f t="shared" si="8"/>
        <v>1.544718899</v>
      </c>
      <c r="H556" s="7">
        <v>59.84</v>
      </c>
      <c r="I556">
        <v>3.86</v>
      </c>
      <c r="J556">
        <v>4.1100000000000003</v>
      </c>
      <c r="K556">
        <v>16</v>
      </c>
      <c r="L556">
        <v>0.51270000000000004</v>
      </c>
      <c r="M556">
        <v>56</v>
      </c>
      <c r="N556">
        <v>3.8380000000000001</v>
      </c>
      <c r="O556">
        <v>-0.34399999999999997</v>
      </c>
      <c r="P556">
        <v>-239.1</v>
      </c>
    </row>
    <row r="557" spans="1:16" x14ac:dyDescent="0.35">
      <c r="A557" s="1">
        <v>45458.545914351853</v>
      </c>
      <c r="B557" s="1">
        <v>45458.545914351853</v>
      </c>
      <c r="C557">
        <v>47.668494000000003</v>
      </c>
      <c r="D557">
        <v>8.9772060000000007</v>
      </c>
      <c r="E557">
        <v>46.17</v>
      </c>
      <c r="F557">
        <v>0.5960761</v>
      </c>
      <c r="G557">
        <f t="shared" si="8"/>
        <v>1.1885757433999999</v>
      </c>
      <c r="H557" s="7">
        <v>59.86</v>
      </c>
      <c r="I557">
        <v>14.88</v>
      </c>
      <c r="J557">
        <v>1.74</v>
      </c>
      <c r="K557">
        <v>16</v>
      </c>
      <c r="L557">
        <v>0.49490000000000001</v>
      </c>
      <c r="M557">
        <v>57</v>
      </c>
      <c r="N557">
        <v>3.8380000000000001</v>
      </c>
      <c r="O557">
        <v>-0.34589999999999999</v>
      </c>
      <c r="P557">
        <v>-240.1</v>
      </c>
    </row>
    <row r="558" spans="1:16" x14ac:dyDescent="0.35">
      <c r="A558" s="1">
        <v>45458.557916666665</v>
      </c>
      <c r="B558" s="1">
        <v>45458.557916666665</v>
      </c>
      <c r="C558">
        <v>47.669415999999998</v>
      </c>
      <c r="D558">
        <v>8.9845360000000003</v>
      </c>
      <c r="E558">
        <v>59.86</v>
      </c>
      <c r="F558">
        <v>0.13972989999999999</v>
      </c>
      <c r="G558">
        <f t="shared" si="8"/>
        <v>0.2786214206</v>
      </c>
      <c r="H558" s="7">
        <v>59.86</v>
      </c>
      <c r="I558">
        <v>-87.12</v>
      </c>
      <c r="J558">
        <v>-4.72</v>
      </c>
      <c r="K558">
        <v>16</v>
      </c>
      <c r="L558">
        <v>0.47389999999999999</v>
      </c>
      <c r="M558">
        <v>54</v>
      </c>
      <c r="N558">
        <v>3.8180000000000001</v>
      </c>
      <c r="O558">
        <v>-0.36599999999999999</v>
      </c>
      <c r="P558">
        <v>-239.1</v>
      </c>
    </row>
    <row r="559" spans="1:16" x14ac:dyDescent="0.35">
      <c r="A559" s="1">
        <v>45458.546909722223</v>
      </c>
      <c r="B559" s="1">
        <v>45458.5469212963</v>
      </c>
      <c r="C559">
        <v>47.668765999999998</v>
      </c>
      <c r="D559">
        <v>8.9779669999999996</v>
      </c>
      <c r="E559">
        <v>49.91</v>
      </c>
      <c r="F559">
        <v>0.66600110000000001</v>
      </c>
      <c r="G559">
        <f t="shared" si="8"/>
        <v>1.3280061934</v>
      </c>
      <c r="H559" s="7">
        <v>59.87</v>
      </c>
      <c r="I559">
        <v>10.14</v>
      </c>
      <c r="J559">
        <v>4.66</v>
      </c>
      <c r="K559">
        <v>16</v>
      </c>
      <c r="L559">
        <v>0.53759999999999997</v>
      </c>
      <c r="M559">
        <v>56</v>
      </c>
      <c r="N559">
        <v>3.8359999999999999</v>
      </c>
      <c r="O559">
        <v>-0.37080000000000002</v>
      </c>
      <c r="P559">
        <v>-239.1</v>
      </c>
    </row>
    <row r="560" spans="1:16" x14ac:dyDescent="0.35">
      <c r="A560" s="1">
        <v>45458.557905092595</v>
      </c>
      <c r="B560" s="1">
        <v>45458.557905092595</v>
      </c>
      <c r="C560">
        <v>47.669417000000003</v>
      </c>
      <c r="D560">
        <v>8.9845360000000003</v>
      </c>
      <c r="E560">
        <v>60.01</v>
      </c>
      <c r="F560">
        <v>0.1108427</v>
      </c>
      <c r="G560">
        <f t="shared" si="8"/>
        <v>0.22102034379999999</v>
      </c>
      <c r="H560" s="7">
        <v>60.01</v>
      </c>
      <c r="I560">
        <v>-87.43</v>
      </c>
      <c r="J560">
        <v>-5.28</v>
      </c>
      <c r="K560">
        <v>16</v>
      </c>
      <c r="L560">
        <v>0.48</v>
      </c>
      <c r="M560">
        <v>54</v>
      </c>
      <c r="N560">
        <v>3.8180000000000001</v>
      </c>
      <c r="O560">
        <v>-0.36080000000000001</v>
      </c>
      <c r="P560">
        <v>-239.1</v>
      </c>
    </row>
    <row r="561" spans="1:16" x14ac:dyDescent="0.35">
      <c r="A561" s="1">
        <v>45458.545347222222</v>
      </c>
      <c r="B561" s="1">
        <v>45458.545347222222</v>
      </c>
      <c r="C561">
        <v>47.668315999999997</v>
      </c>
      <c r="D561">
        <v>8.9768369999999997</v>
      </c>
      <c r="E561">
        <v>32.950000000000003</v>
      </c>
      <c r="F561">
        <v>0.52846329999999997</v>
      </c>
      <c r="G561">
        <f t="shared" si="8"/>
        <v>1.0537558201999999</v>
      </c>
      <c r="H561" s="7">
        <v>60.04</v>
      </c>
      <c r="I561">
        <v>15.16</v>
      </c>
      <c r="J561">
        <v>2.11</v>
      </c>
      <c r="K561">
        <v>16</v>
      </c>
      <c r="L561">
        <v>0.41799999999999998</v>
      </c>
      <c r="M561">
        <v>57</v>
      </c>
      <c r="N561">
        <v>3.8380000000000001</v>
      </c>
      <c r="O561">
        <v>-0.3579</v>
      </c>
      <c r="P561">
        <v>-240.1</v>
      </c>
    </row>
    <row r="562" spans="1:16" x14ac:dyDescent="0.35">
      <c r="A562" s="1">
        <v>45458.55190972222</v>
      </c>
      <c r="B562" s="1">
        <v>45458.551921296297</v>
      </c>
      <c r="C562">
        <v>47.669530000000002</v>
      </c>
      <c r="D562">
        <v>8.9807880000000004</v>
      </c>
      <c r="E562">
        <v>60.7</v>
      </c>
      <c r="F562">
        <v>0.79458859999999998</v>
      </c>
      <c r="G562">
        <f t="shared" si="8"/>
        <v>1.5844096684</v>
      </c>
      <c r="H562" s="7">
        <v>60.05</v>
      </c>
      <c r="I562">
        <v>-19.04</v>
      </c>
      <c r="J562">
        <v>7.38</v>
      </c>
      <c r="K562">
        <v>16</v>
      </c>
      <c r="L562">
        <v>0.34789999999999999</v>
      </c>
      <c r="M562">
        <v>55</v>
      </c>
      <c r="N562">
        <v>3.83</v>
      </c>
      <c r="O562">
        <v>-0.34789999999999999</v>
      </c>
      <c r="P562">
        <v>-238.1</v>
      </c>
    </row>
    <row r="563" spans="1:16" x14ac:dyDescent="0.35">
      <c r="A563" s="1">
        <v>45458.54828703704</v>
      </c>
      <c r="B563" s="1">
        <v>45458.548310185186</v>
      </c>
      <c r="C563">
        <v>47.668981000000002</v>
      </c>
      <c r="D563">
        <v>8.9787619999999997</v>
      </c>
      <c r="E563">
        <v>60.11</v>
      </c>
      <c r="F563">
        <v>0.45341229999999999</v>
      </c>
      <c r="G563">
        <f t="shared" si="8"/>
        <v>0.90410412620000002</v>
      </c>
      <c r="H563" s="7">
        <v>60.11</v>
      </c>
      <c r="I563">
        <v>19.190000000000001</v>
      </c>
      <c r="J563">
        <v>1.94</v>
      </c>
      <c r="K563">
        <v>15</v>
      </c>
      <c r="L563">
        <v>0.42799999999999999</v>
      </c>
      <c r="M563">
        <v>56</v>
      </c>
      <c r="N563">
        <v>3.8380000000000001</v>
      </c>
      <c r="O563">
        <v>-0.31879999999999997</v>
      </c>
      <c r="P563">
        <v>-239.1</v>
      </c>
    </row>
    <row r="564" spans="1:16" x14ac:dyDescent="0.35">
      <c r="A564" s="1">
        <v>45458.552881944444</v>
      </c>
      <c r="B564" s="1">
        <v>45458.552893518521</v>
      </c>
      <c r="C564">
        <v>47.669697999999997</v>
      </c>
      <c r="D564">
        <v>8.9815649999999998</v>
      </c>
      <c r="E564">
        <v>54.96</v>
      </c>
      <c r="F564">
        <v>0.75745629999999997</v>
      </c>
      <c r="G564">
        <f t="shared" si="8"/>
        <v>1.5103678621999999</v>
      </c>
      <c r="H564" s="7">
        <v>60.11</v>
      </c>
      <c r="I564">
        <v>-3.63</v>
      </c>
      <c r="J564">
        <v>5.42</v>
      </c>
      <c r="K564">
        <v>16</v>
      </c>
      <c r="L564">
        <v>0.33079999999999998</v>
      </c>
      <c r="M564">
        <v>55</v>
      </c>
      <c r="N564">
        <v>3.8260000000000001</v>
      </c>
      <c r="O564">
        <v>-0.36080000000000001</v>
      </c>
      <c r="P564">
        <v>-238.1</v>
      </c>
    </row>
    <row r="565" spans="1:16" x14ac:dyDescent="0.35">
      <c r="A565" s="1">
        <v>45458.553229166668</v>
      </c>
      <c r="B565" s="1">
        <v>45458.553240740737</v>
      </c>
      <c r="C565">
        <v>47.669826999999998</v>
      </c>
      <c r="D565">
        <v>8.9818770000000008</v>
      </c>
      <c r="E565">
        <v>50.75</v>
      </c>
      <c r="F565">
        <v>0.99070100000000005</v>
      </c>
      <c r="G565">
        <f t="shared" si="8"/>
        <v>1.9754577940000002</v>
      </c>
      <c r="H565" s="7">
        <v>60.13</v>
      </c>
      <c r="I565">
        <v>-13.95</v>
      </c>
      <c r="J565">
        <v>7.08</v>
      </c>
      <c r="K565">
        <v>16</v>
      </c>
      <c r="L565">
        <v>0.34399999999999997</v>
      </c>
      <c r="M565">
        <v>55</v>
      </c>
      <c r="N565">
        <v>3.8260000000000001</v>
      </c>
      <c r="O565">
        <v>-0.37380000000000002</v>
      </c>
      <c r="P565">
        <v>-238.1</v>
      </c>
    </row>
    <row r="566" spans="1:16" x14ac:dyDescent="0.35">
      <c r="A566" s="1">
        <v>45458.545682870368</v>
      </c>
      <c r="B566" s="1">
        <v>45458.545682870368</v>
      </c>
      <c r="C566">
        <v>47.668433999999998</v>
      </c>
      <c r="D566">
        <v>8.9770570000000003</v>
      </c>
      <c r="E566">
        <v>46.74</v>
      </c>
      <c r="F566">
        <v>0.51930200000000004</v>
      </c>
      <c r="G566">
        <f t="shared" si="8"/>
        <v>1.035488188</v>
      </c>
      <c r="H566" s="7">
        <v>60.17</v>
      </c>
      <c r="I566">
        <v>1.6</v>
      </c>
      <c r="J566">
        <v>5.39</v>
      </c>
      <c r="K566">
        <v>16</v>
      </c>
      <c r="L566">
        <v>0.45</v>
      </c>
      <c r="M566">
        <v>57</v>
      </c>
      <c r="N566">
        <v>3.8380000000000001</v>
      </c>
      <c r="O566">
        <v>-0.3508</v>
      </c>
      <c r="P566">
        <v>-240.1</v>
      </c>
    </row>
    <row r="567" spans="1:16" x14ac:dyDescent="0.35">
      <c r="A567" s="1">
        <v>45458.5468287037</v>
      </c>
      <c r="B567" s="1">
        <v>45458.546840277777</v>
      </c>
      <c r="C567">
        <v>47.668745000000001</v>
      </c>
      <c r="D567">
        <v>8.9779079999999993</v>
      </c>
      <c r="E567">
        <v>50.45</v>
      </c>
      <c r="F567">
        <v>0.62707939999999995</v>
      </c>
      <c r="G567">
        <f t="shared" si="8"/>
        <v>1.2503963236</v>
      </c>
      <c r="H567" s="7">
        <v>60.17</v>
      </c>
      <c r="I567">
        <v>5.63</v>
      </c>
      <c r="J567">
        <v>3.91</v>
      </c>
      <c r="K567">
        <v>16</v>
      </c>
      <c r="L567">
        <v>0.50390000000000001</v>
      </c>
      <c r="M567">
        <v>56</v>
      </c>
      <c r="N567">
        <v>3.8359999999999999</v>
      </c>
      <c r="O567">
        <v>-0.36890000000000001</v>
      </c>
      <c r="P567">
        <v>-239.1</v>
      </c>
    </row>
    <row r="568" spans="1:16" x14ac:dyDescent="0.35">
      <c r="A568" s="1">
        <v>45458.528229166666</v>
      </c>
      <c r="B568" s="1">
        <v>45458.528229166666</v>
      </c>
      <c r="C568">
        <v>47.673363000000002</v>
      </c>
      <c r="D568">
        <v>8.9788669999999993</v>
      </c>
      <c r="E568">
        <v>241.39</v>
      </c>
      <c r="F568">
        <v>0.77519830000000001</v>
      </c>
      <c r="G568">
        <f t="shared" si="8"/>
        <v>1.5457454102000001</v>
      </c>
      <c r="H568" s="7">
        <v>60.18</v>
      </c>
      <c r="I568">
        <v>-4.45</v>
      </c>
      <c r="J568">
        <v>12.16</v>
      </c>
      <c r="K568">
        <v>16</v>
      </c>
      <c r="L568">
        <v>0.45479999999999998</v>
      </c>
      <c r="M568">
        <v>60</v>
      </c>
      <c r="N568">
        <v>3.863</v>
      </c>
      <c r="O568">
        <v>-0.33889999999999998</v>
      </c>
      <c r="P568">
        <v>-238.1</v>
      </c>
    </row>
    <row r="569" spans="1:16" x14ac:dyDescent="0.35">
      <c r="A569" s="1">
        <v>45458.552997685183</v>
      </c>
      <c r="B569" s="1">
        <v>45458.55300925926</v>
      </c>
      <c r="C569">
        <v>47.669733999999998</v>
      </c>
      <c r="D569">
        <v>8.9816629999999993</v>
      </c>
      <c r="E569">
        <v>53.07</v>
      </c>
      <c r="F569">
        <v>0.91499620000000004</v>
      </c>
      <c r="G569">
        <f t="shared" si="8"/>
        <v>1.8245024228</v>
      </c>
      <c r="H569" s="7">
        <v>60.26</v>
      </c>
      <c r="I569">
        <v>-3.85</v>
      </c>
      <c r="J569">
        <v>5.52</v>
      </c>
      <c r="K569">
        <v>16</v>
      </c>
      <c r="L569">
        <v>0.32790000000000002</v>
      </c>
      <c r="M569">
        <v>55</v>
      </c>
      <c r="N569">
        <v>3.8260000000000001</v>
      </c>
      <c r="O569">
        <v>-0.36990000000000001</v>
      </c>
      <c r="P569">
        <v>-238.1</v>
      </c>
    </row>
    <row r="570" spans="1:16" x14ac:dyDescent="0.35">
      <c r="A570" s="1">
        <v>45458.55096064815</v>
      </c>
      <c r="B570" s="1">
        <v>45458.55096064815</v>
      </c>
      <c r="C570">
        <v>47.669282000000003</v>
      </c>
      <c r="D570">
        <v>8.9799570000000006</v>
      </c>
      <c r="E570">
        <v>63.44</v>
      </c>
      <c r="F570">
        <v>0.58512920000000002</v>
      </c>
      <c r="G570">
        <f t="shared" si="8"/>
        <v>1.1667476247999999</v>
      </c>
      <c r="H570" s="7">
        <v>60.34</v>
      </c>
      <c r="I570">
        <v>-14.89</v>
      </c>
      <c r="J570">
        <v>7.59</v>
      </c>
      <c r="K570">
        <v>16</v>
      </c>
      <c r="L570">
        <v>0.32300000000000001</v>
      </c>
      <c r="M570">
        <v>55</v>
      </c>
      <c r="N570">
        <v>3.8279999999999998</v>
      </c>
      <c r="O570">
        <v>-0.34179999999999999</v>
      </c>
      <c r="P570">
        <v>-238.1</v>
      </c>
    </row>
    <row r="571" spans="1:16" x14ac:dyDescent="0.35">
      <c r="A571" s="1">
        <v>45458.546168981484</v>
      </c>
      <c r="B571" s="1">
        <v>45458.546168981484</v>
      </c>
      <c r="C571">
        <v>47.668579999999999</v>
      </c>
      <c r="D571">
        <v>8.9773990000000001</v>
      </c>
      <c r="E571">
        <v>47.46</v>
      </c>
      <c r="F571">
        <v>0.87192360000000002</v>
      </c>
      <c r="G571">
        <f t="shared" si="8"/>
        <v>1.7386156584000001</v>
      </c>
      <c r="H571" s="7">
        <v>60.39</v>
      </c>
      <c r="I571">
        <v>13.22</v>
      </c>
      <c r="J571">
        <v>3.32</v>
      </c>
      <c r="K571">
        <v>16</v>
      </c>
      <c r="L571">
        <v>0.50680000000000003</v>
      </c>
      <c r="M571">
        <v>56</v>
      </c>
      <c r="N571">
        <v>3.8380000000000001</v>
      </c>
      <c r="O571">
        <v>-0.34789999999999999</v>
      </c>
      <c r="P571">
        <v>-239.1</v>
      </c>
    </row>
    <row r="572" spans="1:16" x14ac:dyDescent="0.35">
      <c r="A572" s="1">
        <v>45458.544814814813</v>
      </c>
      <c r="B572" t="s">
        <v>364</v>
      </c>
      <c r="C572">
        <v>47.668137000000002</v>
      </c>
      <c r="D572">
        <v>8.976585</v>
      </c>
      <c r="E572">
        <v>36.25</v>
      </c>
      <c r="F572">
        <v>0.55708590000000002</v>
      </c>
      <c r="G572">
        <f t="shared" si="8"/>
        <v>1.1108292846000001</v>
      </c>
      <c r="H572" s="7">
        <v>60.4</v>
      </c>
      <c r="I572">
        <v>22.6</v>
      </c>
      <c r="J572">
        <v>1</v>
      </c>
      <c r="K572">
        <v>16</v>
      </c>
      <c r="L572">
        <v>0.40699999999999997</v>
      </c>
      <c r="M572">
        <v>57</v>
      </c>
      <c r="N572">
        <v>3.8380000000000001</v>
      </c>
      <c r="O572">
        <v>-0.3538</v>
      </c>
      <c r="P572">
        <v>-240.1</v>
      </c>
    </row>
    <row r="573" spans="1:16" x14ac:dyDescent="0.35">
      <c r="A573" s="1">
        <v>45458.546655092592</v>
      </c>
      <c r="B573" s="1">
        <v>45458.546655092592</v>
      </c>
      <c r="C573">
        <v>47.668714000000001</v>
      </c>
      <c r="D573">
        <v>8.9777909999999999</v>
      </c>
      <c r="E573">
        <v>65.25</v>
      </c>
      <c r="F573">
        <v>0.79947009999999996</v>
      </c>
      <c r="G573">
        <f t="shared" si="8"/>
        <v>1.5941433793999999</v>
      </c>
      <c r="H573" s="7">
        <v>60.44</v>
      </c>
      <c r="I573">
        <v>2.96</v>
      </c>
      <c r="J573">
        <v>6.2</v>
      </c>
      <c r="K573">
        <v>16</v>
      </c>
      <c r="L573">
        <v>0.47389999999999999</v>
      </c>
      <c r="M573">
        <v>56</v>
      </c>
      <c r="N573">
        <v>3.8380000000000001</v>
      </c>
      <c r="O573">
        <v>-0.3599</v>
      </c>
      <c r="P573">
        <v>-239.1</v>
      </c>
    </row>
    <row r="574" spans="1:16" x14ac:dyDescent="0.35">
      <c r="A574" s="1">
        <v>45458.549224537041</v>
      </c>
      <c r="B574" t="s">
        <v>395</v>
      </c>
      <c r="C574">
        <v>47.6691</v>
      </c>
      <c r="D574">
        <v>8.9792909999999999</v>
      </c>
      <c r="E574">
        <v>66.819999999999993</v>
      </c>
      <c r="F574">
        <v>0.73634699999999997</v>
      </c>
      <c r="G574">
        <f t="shared" si="8"/>
        <v>1.468275918</v>
      </c>
      <c r="H574" s="7">
        <v>60.45</v>
      </c>
      <c r="I574">
        <v>-11.88</v>
      </c>
      <c r="J574">
        <v>7.17</v>
      </c>
      <c r="K574">
        <v>16</v>
      </c>
      <c r="L574">
        <v>0.439</v>
      </c>
      <c r="M574">
        <v>56</v>
      </c>
      <c r="N574">
        <v>3.83</v>
      </c>
      <c r="O574">
        <v>-0.40189999999999998</v>
      </c>
      <c r="P574">
        <v>-238.1</v>
      </c>
    </row>
    <row r="575" spans="1:16" x14ac:dyDescent="0.35">
      <c r="A575" s="1">
        <v>45458.548194444447</v>
      </c>
      <c r="B575" s="1">
        <v>45458.548310185186</v>
      </c>
      <c r="C575">
        <v>47.668970000000002</v>
      </c>
      <c r="D575">
        <v>8.9787099999999995</v>
      </c>
      <c r="E575">
        <v>60.62</v>
      </c>
      <c r="F575">
        <v>0.47739559999999998</v>
      </c>
      <c r="G575">
        <f t="shared" si="8"/>
        <v>0.95192682639999993</v>
      </c>
      <c r="H575" s="7">
        <v>60.62</v>
      </c>
      <c r="I575">
        <v>9.6999999999999993</v>
      </c>
      <c r="J575">
        <v>3.24</v>
      </c>
      <c r="K575">
        <v>16</v>
      </c>
      <c r="L575">
        <v>0.41889999999999999</v>
      </c>
      <c r="M575">
        <v>56</v>
      </c>
      <c r="N575">
        <v>3.8359999999999999</v>
      </c>
      <c r="O575">
        <v>-0.30790000000000001</v>
      </c>
      <c r="P575">
        <v>-238.1</v>
      </c>
    </row>
    <row r="576" spans="1:16" x14ac:dyDescent="0.35">
      <c r="A576" s="1">
        <v>45458.547974537039</v>
      </c>
      <c r="B576" s="1">
        <v>45458.547974537039</v>
      </c>
      <c r="C576">
        <v>47.668945000000001</v>
      </c>
      <c r="D576">
        <v>8.9785900000000005</v>
      </c>
      <c r="E576">
        <v>60.64</v>
      </c>
      <c r="F576">
        <v>0.4648216</v>
      </c>
      <c r="G576">
        <f t="shared" si="8"/>
        <v>0.92685427040000001</v>
      </c>
      <c r="H576" s="7">
        <v>60.64</v>
      </c>
      <c r="I576">
        <v>18.95</v>
      </c>
      <c r="J576">
        <v>0.98</v>
      </c>
      <c r="K576">
        <v>16</v>
      </c>
      <c r="L576">
        <v>0.44090000000000001</v>
      </c>
      <c r="M576">
        <v>56</v>
      </c>
      <c r="N576">
        <v>3.8359999999999999</v>
      </c>
      <c r="O576">
        <v>-0.3569</v>
      </c>
      <c r="P576">
        <v>-238.1</v>
      </c>
    </row>
    <row r="577" spans="1:16" x14ac:dyDescent="0.35">
      <c r="A577" s="1">
        <v>45458.553148148145</v>
      </c>
      <c r="B577" s="1">
        <v>45458.553148148145</v>
      </c>
      <c r="C577">
        <v>47.669794000000003</v>
      </c>
      <c r="D577">
        <v>8.9818049999999996</v>
      </c>
      <c r="E577">
        <v>53.03</v>
      </c>
      <c r="F577">
        <v>1.0239259999999999</v>
      </c>
      <c r="G577">
        <f t="shared" si="8"/>
        <v>2.0417084439999997</v>
      </c>
      <c r="H577" s="7">
        <v>60.67</v>
      </c>
      <c r="I577">
        <v>-2.57</v>
      </c>
      <c r="J577">
        <v>6.1</v>
      </c>
      <c r="K577">
        <v>16</v>
      </c>
      <c r="L577">
        <v>0.32590000000000002</v>
      </c>
      <c r="M577">
        <v>55</v>
      </c>
      <c r="N577">
        <v>3.8260000000000001</v>
      </c>
      <c r="O577">
        <v>-0.39600000000000002</v>
      </c>
      <c r="P577">
        <v>-238.1</v>
      </c>
    </row>
    <row r="578" spans="1:16" x14ac:dyDescent="0.35">
      <c r="A578" s="1">
        <v>45458.547476851854</v>
      </c>
      <c r="B578" s="1">
        <v>45458.547476851854</v>
      </c>
      <c r="C578">
        <v>47.668889</v>
      </c>
      <c r="D578">
        <v>8.9783259999999991</v>
      </c>
      <c r="E578">
        <v>55.37</v>
      </c>
      <c r="F578">
        <v>0.55658980000000002</v>
      </c>
      <c r="G578">
        <f t="shared" si="8"/>
        <v>1.1098400612000001</v>
      </c>
      <c r="H578" s="7">
        <v>60.79</v>
      </c>
      <c r="I578">
        <v>19.39</v>
      </c>
      <c r="J578">
        <v>1.8</v>
      </c>
      <c r="K578">
        <v>16</v>
      </c>
      <c r="L578">
        <v>0.501</v>
      </c>
      <c r="M578">
        <v>56</v>
      </c>
      <c r="N578">
        <v>3.8359999999999999</v>
      </c>
      <c r="O578">
        <v>-0.33689999999999998</v>
      </c>
      <c r="P578">
        <v>-238.1</v>
      </c>
    </row>
    <row r="579" spans="1:16" x14ac:dyDescent="0.35">
      <c r="A579" s="1">
        <v>45458.553680555553</v>
      </c>
      <c r="B579" s="1">
        <v>45458.553680555553</v>
      </c>
      <c r="C579">
        <v>47.669961999999998</v>
      </c>
      <c r="D579">
        <v>8.9823330000000006</v>
      </c>
      <c r="E579">
        <v>67.569999999999993</v>
      </c>
      <c r="F579">
        <v>0.81025060000000004</v>
      </c>
      <c r="G579">
        <f t="shared" ref="G579:G642" si="9">F579*1.994</f>
        <v>1.6156396964000002</v>
      </c>
      <c r="H579" s="7">
        <v>60.8</v>
      </c>
      <c r="I579">
        <v>-21.27</v>
      </c>
      <c r="J579">
        <v>5.48</v>
      </c>
      <c r="K579">
        <v>16</v>
      </c>
      <c r="L579">
        <v>0.3518</v>
      </c>
      <c r="M579">
        <v>55</v>
      </c>
      <c r="N579">
        <v>3.8239999999999998</v>
      </c>
      <c r="O579">
        <v>-0.36280000000000001</v>
      </c>
      <c r="P579">
        <v>-238.1</v>
      </c>
    </row>
    <row r="580" spans="1:16" x14ac:dyDescent="0.35">
      <c r="A580" s="1">
        <v>45458.547199074077</v>
      </c>
      <c r="B580" t="s">
        <v>381</v>
      </c>
      <c r="C580">
        <v>47.66883</v>
      </c>
      <c r="D580">
        <v>8.978154</v>
      </c>
      <c r="E580">
        <v>42.19</v>
      </c>
      <c r="F580">
        <v>0.68357780000000001</v>
      </c>
      <c r="G580">
        <f t="shared" si="9"/>
        <v>1.3630541332000001</v>
      </c>
      <c r="H580" s="7">
        <v>60.86</v>
      </c>
      <c r="I580">
        <v>0.78</v>
      </c>
      <c r="J580">
        <v>6.16</v>
      </c>
      <c r="K580">
        <v>16</v>
      </c>
      <c r="L580">
        <v>0.51859999999999995</v>
      </c>
      <c r="M580">
        <v>56</v>
      </c>
      <c r="N580">
        <v>3.8359999999999999</v>
      </c>
      <c r="O580">
        <v>-0.34889999999999999</v>
      </c>
      <c r="P580">
        <v>-239.1</v>
      </c>
    </row>
    <row r="581" spans="1:16" x14ac:dyDescent="0.35">
      <c r="A581" s="1">
        <v>45458.548321759263</v>
      </c>
      <c r="B581" t="s">
        <v>387</v>
      </c>
      <c r="C581">
        <v>47.668984999999999</v>
      </c>
      <c r="D581">
        <v>8.9787809999999997</v>
      </c>
      <c r="E581">
        <v>61.88</v>
      </c>
      <c r="F581">
        <v>0.54126099999999999</v>
      </c>
      <c r="G581">
        <f t="shared" si="9"/>
        <v>1.079274434</v>
      </c>
      <c r="H581" s="7">
        <v>60.93</v>
      </c>
      <c r="I581">
        <v>10.029999999999999</v>
      </c>
      <c r="J581">
        <v>4</v>
      </c>
      <c r="K581">
        <v>16</v>
      </c>
      <c r="L581">
        <v>0.43480000000000002</v>
      </c>
      <c r="M581">
        <v>56</v>
      </c>
      <c r="N581">
        <v>3.8359999999999999</v>
      </c>
      <c r="O581">
        <v>-0.34399999999999997</v>
      </c>
      <c r="P581">
        <v>-238.1</v>
      </c>
    </row>
    <row r="582" spans="1:16" x14ac:dyDescent="0.35">
      <c r="A582" s="1">
        <v>45458.549699074072</v>
      </c>
      <c r="B582" s="1">
        <v>45458.549699074072</v>
      </c>
      <c r="C582">
        <v>47.669148</v>
      </c>
      <c r="D582">
        <v>8.9795420000000004</v>
      </c>
      <c r="E582">
        <v>56.89</v>
      </c>
      <c r="F582">
        <v>0.63843139999999998</v>
      </c>
      <c r="G582">
        <f t="shared" si="9"/>
        <v>1.2730322115999999</v>
      </c>
      <c r="H582" s="7">
        <v>60.93</v>
      </c>
      <c r="I582">
        <v>16.57</v>
      </c>
      <c r="J582">
        <v>3.03</v>
      </c>
      <c r="K582">
        <v>16</v>
      </c>
      <c r="L582">
        <v>0.41189999999999999</v>
      </c>
      <c r="M582">
        <v>56</v>
      </c>
      <c r="N582">
        <v>3.8279999999999998</v>
      </c>
      <c r="O582">
        <v>-0.3679</v>
      </c>
      <c r="P582">
        <v>-238.1</v>
      </c>
    </row>
    <row r="583" spans="1:16" x14ac:dyDescent="0.35">
      <c r="A583" s="1">
        <v>45458.548182870371</v>
      </c>
      <c r="B583" s="1">
        <v>45458.548310185186</v>
      </c>
      <c r="C583">
        <v>47.668970999999999</v>
      </c>
      <c r="D583">
        <v>8.9787049999999997</v>
      </c>
      <c r="E583">
        <v>61.23</v>
      </c>
      <c r="F583">
        <v>0.43671120000000002</v>
      </c>
      <c r="G583">
        <f t="shared" si="9"/>
        <v>0.87080213280000007</v>
      </c>
      <c r="H583" s="7">
        <v>60.99</v>
      </c>
      <c r="I583">
        <v>2.98</v>
      </c>
      <c r="J583">
        <v>4.79</v>
      </c>
      <c r="K583">
        <v>16</v>
      </c>
      <c r="L583">
        <v>0.4148</v>
      </c>
      <c r="M583">
        <v>56</v>
      </c>
      <c r="N583">
        <v>3.8359999999999999</v>
      </c>
      <c r="O583">
        <v>-0.30980000000000002</v>
      </c>
      <c r="P583">
        <v>-238.1</v>
      </c>
    </row>
    <row r="584" spans="1:16" x14ac:dyDescent="0.35">
      <c r="A584" s="1">
        <v>45458.557893518519</v>
      </c>
      <c r="B584" s="1">
        <v>45458.557893518519</v>
      </c>
      <c r="C584">
        <v>47.669418</v>
      </c>
      <c r="D584">
        <v>8.9845349999999993</v>
      </c>
      <c r="E584">
        <v>61</v>
      </c>
      <c r="F584">
        <v>0.1369427</v>
      </c>
      <c r="G584">
        <f t="shared" si="9"/>
        <v>0.27306374379999998</v>
      </c>
      <c r="H584" s="7">
        <v>61</v>
      </c>
      <c r="I584">
        <v>-87.93</v>
      </c>
      <c r="J584">
        <v>-8.01</v>
      </c>
      <c r="K584">
        <v>16</v>
      </c>
      <c r="L584">
        <v>0.48099999999999998</v>
      </c>
      <c r="M584">
        <v>54</v>
      </c>
      <c r="N584">
        <v>3.8180000000000001</v>
      </c>
      <c r="O584">
        <v>-0.36280000000000001</v>
      </c>
      <c r="P584">
        <v>-239.1</v>
      </c>
    </row>
    <row r="585" spans="1:16" x14ac:dyDescent="0.35">
      <c r="A585" s="1">
        <v>45458.558229166665</v>
      </c>
      <c r="B585" t="s">
        <v>507</v>
      </c>
      <c r="C585">
        <v>47.669392999999999</v>
      </c>
      <c r="D585">
        <v>8.9845659999999992</v>
      </c>
      <c r="E585">
        <v>61.07</v>
      </c>
      <c r="F585">
        <v>0.23969370000000001</v>
      </c>
      <c r="G585">
        <f t="shared" si="9"/>
        <v>0.47794923780000004</v>
      </c>
      <c r="H585" s="7">
        <v>61.07</v>
      </c>
      <c r="I585">
        <v>-87.63</v>
      </c>
      <c r="J585">
        <v>-6.3</v>
      </c>
      <c r="K585">
        <v>16</v>
      </c>
      <c r="L585">
        <v>0.40189999999999998</v>
      </c>
      <c r="M585">
        <v>54</v>
      </c>
      <c r="N585">
        <v>3.8180000000000001</v>
      </c>
      <c r="O585">
        <v>-0.37990000000000002</v>
      </c>
      <c r="P585">
        <v>-239.1</v>
      </c>
    </row>
    <row r="586" spans="1:16" x14ac:dyDescent="0.35">
      <c r="A586" s="1">
        <v>45458.547673611109</v>
      </c>
      <c r="B586" s="1">
        <v>45458.547673611109</v>
      </c>
      <c r="C586">
        <v>47.668919000000002</v>
      </c>
      <c r="D586">
        <v>8.9784330000000008</v>
      </c>
      <c r="E586">
        <v>61.09</v>
      </c>
      <c r="F586">
        <v>0.4390058</v>
      </c>
      <c r="G586">
        <f t="shared" si="9"/>
        <v>0.87537756519999999</v>
      </c>
      <c r="H586" s="7">
        <v>61.09</v>
      </c>
      <c r="I586">
        <v>20.25</v>
      </c>
      <c r="J586">
        <v>0.24</v>
      </c>
      <c r="K586">
        <v>16</v>
      </c>
      <c r="L586">
        <v>0.50590000000000002</v>
      </c>
      <c r="M586">
        <v>56</v>
      </c>
      <c r="N586">
        <v>3.8359999999999999</v>
      </c>
      <c r="O586">
        <v>-0.33979999999999999</v>
      </c>
      <c r="P586">
        <v>-239.1</v>
      </c>
    </row>
    <row r="587" spans="1:16" x14ac:dyDescent="0.35">
      <c r="A587" s="1">
        <v>45458.528344907405</v>
      </c>
      <c r="B587" s="1">
        <v>45458.528344907405</v>
      </c>
      <c r="C587">
        <v>47.673400999999998</v>
      </c>
      <c r="D587">
        <v>8.9789290000000008</v>
      </c>
      <c r="E587">
        <v>240.88</v>
      </c>
      <c r="F587">
        <v>0.62511459999999996</v>
      </c>
      <c r="G587">
        <f t="shared" si="9"/>
        <v>1.2464785124</v>
      </c>
      <c r="H587" s="7">
        <v>61.18</v>
      </c>
      <c r="I587">
        <v>16.489999999999998</v>
      </c>
      <c r="J587">
        <v>4.8899999999999997</v>
      </c>
      <c r="K587">
        <v>16</v>
      </c>
      <c r="L587">
        <v>0.44579999999999997</v>
      </c>
      <c r="M587">
        <v>60</v>
      </c>
      <c r="N587">
        <v>3.863</v>
      </c>
      <c r="O587">
        <v>-0.33179999999999998</v>
      </c>
      <c r="P587">
        <v>-238.1</v>
      </c>
    </row>
    <row r="588" spans="1:16" x14ac:dyDescent="0.35">
      <c r="A588" s="1">
        <v>45458.553796296299</v>
      </c>
      <c r="B588" s="1">
        <v>45458.553796296299</v>
      </c>
      <c r="C588">
        <v>47.669989999999999</v>
      </c>
      <c r="D588">
        <v>8.9824470000000005</v>
      </c>
      <c r="E588">
        <v>64.12</v>
      </c>
      <c r="F588">
        <v>0.83270789999999995</v>
      </c>
      <c r="G588">
        <f t="shared" si="9"/>
        <v>1.6604195525999998</v>
      </c>
      <c r="H588" s="7">
        <v>61.2</v>
      </c>
      <c r="I588">
        <v>-22.04</v>
      </c>
      <c r="J588">
        <v>7.38</v>
      </c>
      <c r="K588">
        <v>16</v>
      </c>
      <c r="L588">
        <v>0.3569</v>
      </c>
      <c r="M588">
        <v>55</v>
      </c>
      <c r="N588">
        <v>3.8260000000000001</v>
      </c>
      <c r="O588">
        <v>-0.36380000000000001</v>
      </c>
      <c r="P588">
        <v>-238.1</v>
      </c>
    </row>
    <row r="589" spans="1:16" x14ac:dyDescent="0.35">
      <c r="A589" s="1">
        <v>45458.551354166666</v>
      </c>
      <c r="B589" s="1">
        <v>45458.551354166666</v>
      </c>
      <c r="C589">
        <v>47.669381999999999</v>
      </c>
      <c r="D589">
        <v>8.9802610000000005</v>
      </c>
      <c r="E589">
        <v>54.89</v>
      </c>
      <c r="F589">
        <v>0.79041899999999998</v>
      </c>
      <c r="G589">
        <f t="shared" si="9"/>
        <v>1.576095486</v>
      </c>
      <c r="H589" s="7">
        <v>61.21</v>
      </c>
      <c r="I589">
        <v>-5.01</v>
      </c>
      <c r="J589">
        <v>6.88</v>
      </c>
      <c r="K589">
        <v>16</v>
      </c>
      <c r="L589">
        <v>0.2969</v>
      </c>
      <c r="M589">
        <v>55</v>
      </c>
      <c r="N589">
        <v>3.83</v>
      </c>
      <c r="O589">
        <v>-0.33889999999999998</v>
      </c>
      <c r="P589">
        <v>-238.1</v>
      </c>
    </row>
    <row r="590" spans="1:16" x14ac:dyDescent="0.35">
      <c r="A590" s="1">
        <v>45458.547627314816</v>
      </c>
      <c r="B590" s="1">
        <v>45458.547627314816</v>
      </c>
      <c r="C590">
        <v>47.668914000000001</v>
      </c>
      <c r="D590">
        <v>8.9784059999999997</v>
      </c>
      <c r="E590">
        <v>61.31</v>
      </c>
      <c r="F590">
        <v>0.47627619999999998</v>
      </c>
      <c r="G590">
        <f t="shared" si="9"/>
        <v>0.94969474279999999</v>
      </c>
      <c r="H590" s="7">
        <v>61.23</v>
      </c>
      <c r="I590">
        <v>6.37</v>
      </c>
      <c r="J590">
        <v>3.97</v>
      </c>
      <c r="K590">
        <v>16</v>
      </c>
      <c r="L590">
        <v>0.50390000000000001</v>
      </c>
      <c r="M590">
        <v>56</v>
      </c>
      <c r="N590">
        <v>3.8359999999999999</v>
      </c>
      <c r="O590">
        <v>-0.33400000000000002</v>
      </c>
      <c r="P590">
        <v>-238.1</v>
      </c>
    </row>
    <row r="591" spans="1:16" x14ac:dyDescent="0.35">
      <c r="A591" s="1">
        <v>45458.547650462962</v>
      </c>
      <c r="B591" t="s">
        <v>384</v>
      </c>
      <c r="C591">
        <v>47.668919000000002</v>
      </c>
      <c r="D591">
        <v>8.9784199999999998</v>
      </c>
      <c r="E591">
        <v>58.99</v>
      </c>
      <c r="F591">
        <v>0.6679505</v>
      </c>
      <c r="G591">
        <f t="shared" si="9"/>
        <v>1.3318932969999999</v>
      </c>
      <c r="H591" s="7">
        <v>61.31</v>
      </c>
      <c r="I591">
        <v>-2.42</v>
      </c>
      <c r="J591">
        <v>5.57</v>
      </c>
      <c r="K591">
        <v>16</v>
      </c>
      <c r="L591">
        <v>0.502</v>
      </c>
      <c r="M591">
        <v>56</v>
      </c>
      <c r="N591">
        <v>3.8359999999999999</v>
      </c>
      <c r="O591">
        <v>-0.33789999999999998</v>
      </c>
      <c r="P591">
        <v>-238.1</v>
      </c>
    </row>
    <row r="592" spans="1:16" x14ac:dyDescent="0.35">
      <c r="A592" s="1">
        <v>45458.545590277776</v>
      </c>
      <c r="B592" s="1">
        <v>45458.545590277776</v>
      </c>
      <c r="C592">
        <v>47.668401000000003</v>
      </c>
      <c r="D592">
        <v>8.9769989999999993</v>
      </c>
      <c r="E592">
        <v>42.18</v>
      </c>
      <c r="F592">
        <v>0.69541220000000004</v>
      </c>
      <c r="G592">
        <f t="shared" si="9"/>
        <v>1.3866519268000002</v>
      </c>
      <c r="H592" s="7">
        <v>61.37</v>
      </c>
      <c r="I592">
        <v>16.899999999999999</v>
      </c>
      <c r="J592">
        <v>2.02</v>
      </c>
      <c r="K592">
        <v>16</v>
      </c>
      <c r="L592">
        <v>0.43480000000000002</v>
      </c>
      <c r="M592">
        <v>57</v>
      </c>
      <c r="N592">
        <v>3.8380000000000001</v>
      </c>
      <c r="O592">
        <v>-0.36499999999999999</v>
      </c>
      <c r="P592">
        <v>-240.1</v>
      </c>
    </row>
    <row r="593" spans="1:16" x14ac:dyDescent="0.35">
      <c r="A593" s="1">
        <v>45458.547430555554</v>
      </c>
      <c r="B593" s="1">
        <v>45458.547430555554</v>
      </c>
      <c r="C593">
        <v>47.668880000000001</v>
      </c>
      <c r="D593">
        <v>8.9782989999999998</v>
      </c>
      <c r="E593">
        <v>57.89</v>
      </c>
      <c r="F593">
        <v>0.65356550000000002</v>
      </c>
      <c r="G593">
        <f t="shared" si="9"/>
        <v>1.3032096070000001</v>
      </c>
      <c r="H593" s="7">
        <v>61.45</v>
      </c>
      <c r="I593">
        <v>14.03</v>
      </c>
      <c r="J593">
        <v>2.4300000000000002</v>
      </c>
      <c r="K593">
        <v>16</v>
      </c>
      <c r="L593">
        <v>0.50490000000000002</v>
      </c>
      <c r="M593">
        <v>56</v>
      </c>
      <c r="N593">
        <v>3.8359999999999999</v>
      </c>
      <c r="O593">
        <v>-0.34179999999999999</v>
      </c>
      <c r="P593">
        <v>-239.1</v>
      </c>
    </row>
    <row r="594" spans="1:16" x14ac:dyDescent="0.35">
      <c r="A594" s="1">
        <v>45458.547233796293</v>
      </c>
      <c r="B594" s="1">
        <v>45458.547233796293</v>
      </c>
      <c r="C594">
        <v>47.668838000000001</v>
      </c>
      <c r="D594">
        <v>8.978173</v>
      </c>
      <c r="E594">
        <v>45.36</v>
      </c>
      <c r="F594">
        <v>0.57672279999999998</v>
      </c>
      <c r="G594">
        <f t="shared" si="9"/>
        <v>1.1499852632000001</v>
      </c>
      <c r="H594" s="7">
        <v>61.54</v>
      </c>
      <c r="I594">
        <v>14.17</v>
      </c>
      <c r="J594">
        <v>3.41</v>
      </c>
      <c r="K594">
        <v>16</v>
      </c>
      <c r="L594">
        <v>0.51859999999999995</v>
      </c>
      <c r="M594">
        <v>56</v>
      </c>
      <c r="N594">
        <v>3.8359999999999999</v>
      </c>
      <c r="O594">
        <v>-0.34689999999999999</v>
      </c>
      <c r="P594">
        <v>-239.1</v>
      </c>
    </row>
    <row r="595" spans="1:16" x14ac:dyDescent="0.35">
      <c r="A595" s="1">
        <v>45458.55128472222</v>
      </c>
      <c r="B595" s="1">
        <v>45458.55128472222</v>
      </c>
      <c r="C595">
        <v>47.669362</v>
      </c>
      <c r="D595">
        <v>8.9802070000000001</v>
      </c>
      <c r="E595">
        <v>55.01</v>
      </c>
      <c r="F595">
        <v>0.76140330000000001</v>
      </c>
      <c r="G595">
        <f t="shared" si="9"/>
        <v>1.5182381802</v>
      </c>
      <c r="H595" s="7">
        <v>61.6</v>
      </c>
      <c r="I595">
        <v>-1.29</v>
      </c>
      <c r="J595">
        <v>5.9</v>
      </c>
      <c r="K595">
        <v>16</v>
      </c>
      <c r="L595">
        <v>0.2949</v>
      </c>
      <c r="M595">
        <v>55</v>
      </c>
      <c r="N595">
        <v>3.83</v>
      </c>
      <c r="O595">
        <v>-0.34399999999999997</v>
      </c>
      <c r="P595">
        <v>-238.1</v>
      </c>
    </row>
    <row r="596" spans="1:16" x14ac:dyDescent="0.35">
      <c r="A596" s="1">
        <v>45458.548009259262</v>
      </c>
      <c r="B596" s="1">
        <v>45458.548310185186</v>
      </c>
      <c r="C596">
        <v>47.668948999999998</v>
      </c>
      <c r="D596">
        <v>8.9786070000000002</v>
      </c>
      <c r="E596">
        <v>61.39</v>
      </c>
      <c r="F596">
        <v>0.5880398</v>
      </c>
      <c r="G596">
        <f t="shared" si="9"/>
        <v>1.1725513612</v>
      </c>
      <c r="H596" s="7">
        <v>61.61</v>
      </c>
      <c r="I596">
        <v>16.02</v>
      </c>
      <c r="J596">
        <v>2.6</v>
      </c>
      <c r="K596">
        <v>16</v>
      </c>
      <c r="L596">
        <v>0.44290000000000002</v>
      </c>
      <c r="M596">
        <v>56</v>
      </c>
      <c r="N596">
        <v>3.8359999999999999</v>
      </c>
      <c r="O596">
        <v>-0.3518</v>
      </c>
      <c r="P596">
        <v>-238.1</v>
      </c>
    </row>
    <row r="597" spans="1:16" x14ac:dyDescent="0.35">
      <c r="A597" s="1">
        <v>45458.547210648147</v>
      </c>
      <c r="B597" s="1">
        <v>45458.547210648147</v>
      </c>
      <c r="C597">
        <v>47.668832999999999</v>
      </c>
      <c r="D597">
        <v>8.9781610000000001</v>
      </c>
      <c r="E597">
        <v>44.66</v>
      </c>
      <c r="F597">
        <v>0.53613529999999998</v>
      </c>
      <c r="G597">
        <f t="shared" si="9"/>
        <v>1.0690537882</v>
      </c>
      <c r="H597" s="7">
        <v>61.62</v>
      </c>
      <c r="I597">
        <v>-1.7</v>
      </c>
      <c r="J597">
        <v>4.63</v>
      </c>
      <c r="K597">
        <v>16</v>
      </c>
      <c r="L597">
        <v>0.51949999999999996</v>
      </c>
      <c r="M597">
        <v>56</v>
      </c>
      <c r="N597">
        <v>3.8359999999999999</v>
      </c>
      <c r="O597">
        <v>-0.34789999999999999</v>
      </c>
      <c r="P597">
        <v>-239.1</v>
      </c>
    </row>
    <row r="598" spans="1:16" x14ac:dyDescent="0.35">
      <c r="A598" s="1">
        <v>45458.54792824074</v>
      </c>
      <c r="B598" s="1">
        <v>45458.54792824074</v>
      </c>
      <c r="C598">
        <v>47.668939999999999</v>
      </c>
      <c r="D598">
        <v>8.978567</v>
      </c>
      <c r="E598">
        <v>61.69</v>
      </c>
      <c r="F598">
        <v>0.46220470000000002</v>
      </c>
      <c r="G598">
        <f t="shared" si="9"/>
        <v>0.92163617180000001</v>
      </c>
      <c r="H598" s="7">
        <v>61.69</v>
      </c>
      <c r="I598">
        <v>11.2</v>
      </c>
      <c r="J598">
        <v>2.52</v>
      </c>
      <c r="K598">
        <v>16</v>
      </c>
      <c r="L598">
        <v>0.45579999999999998</v>
      </c>
      <c r="M598">
        <v>56</v>
      </c>
      <c r="N598">
        <v>3.8359999999999999</v>
      </c>
      <c r="O598">
        <v>-0.3538</v>
      </c>
      <c r="P598">
        <v>-238.1</v>
      </c>
    </row>
    <row r="599" spans="1:16" x14ac:dyDescent="0.35">
      <c r="A599" s="1">
        <v>45458.544490740744</v>
      </c>
      <c r="B599" s="1">
        <v>45458.544490740744</v>
      </c>
      <c r="C599">
        <v>47.668019000000001</v>
      </c>
      <c r="D599">
        <v>8.9764029999999995</v>
      </c>
      <c r="E599">
        <v>35.869999999999997</v>
      </c>
      <c r="F599">
        <v>0.61948159999999997</v>
      </c>
      <c r="G599">
        <f t="shared" si="9"/>
        <v>1.2352463104</v>
      </c>
      <c r="H599" s="7">
        <v>61.77</v>
      </c>
      <c r="I599">
        <v>15.7</v>
      </c>
      <c r="J599">
        <v>3.14</v>
      </c>
      <c r="K599">
        <v>16</v>
      </c>
      <c r="L599">
        <v>0.38179999999999997</v>
      </c>
      <c r="M599">
        <v>57</v>
      </c>
      <c r="N599">
        <v>3.84</v>
      </c>
      <c r="O599">
        <v>-0.36280000000000001</v>
      </c>
      <c r="P599">
        <v>-240.1</v>
      </c>
    </row>
    <row r="600" spans="1:16" x14ac:dyDescent="0.35">
      <c r="A600" s="1">
        <v>45458.545810185184</v>
      </c>
      <c r="B600" s="1">
        <v>45458.545810185184</v>
      </c>
      <c r="C600">
        <v>47.668466000000002</v>
      </c>
      <c r="D600">
        <v>8.9771289999999997</v>
      </c>
      <c r="E600">
        <v>49.14</v>
      </c>
      <c r="F600">
        <v>0.63614179999999998</v>
      </c>
      <c r="G600">
        <f t="shared" si="9"/>
        <v>1.2684667491999999</v>
      </c>
      <c r="H600" s="7">
        <v>61.77</v>
      </c>
      <c r="I600">
        <v>11.72</v>
      </c>
      <c r="J600">
        <v>3.02</v>
      </c>
      <c r="K600">
        <v>16</v>
      </c>
      <c r="L600">
        <v>0.49580000000000002</v>
      </c>
      <c r="M600">
        <v>57</v>
      </c>
      <c r="N600">
        <v>3.8380000000000001</v>
      </c>
      <c r="O600">
        <v>-0.3508</v>
      </c>
      <c r="P600">
        <v>-240.1</v>
      </c>
    </row>
    <row r="601" spans="1:16" x14ac:dyDescent="0.35">
      <c r="A601" s="1">
        <v>45458.546851851854</v>
      </c>
      <c r="B601" s="1">
        <v>45458.546851851854</v>
      </c>
      <c r="C601">
        <v>47.668751999999998</v>
      </c>
      <c r="D601">
        <v>8.9779260000000001</v>
      </c>
      <c r="E601">
        <v>46.34</v>
      </c>
      <c r="F601">
        <v>0.76235529999999996</v>
      </c>
      <c r="G601">
        <f t="shared" si="9"/>
        <v>1.5201364681999998</v>
      </c>
      <c r="H601" s="7">
        <v>61.79</v>
      </c>
      <c r="I601">
        <v>17.059999999999999</v>
      </c>
      <c r="J601">
        <v>2.8</v>
      </c>
      <c r="K601">
        <v>16</v>
      </c>
      <c r="L601">
        <v>0.50680000000000003</v>
      </c>
      <c r="M601">
        <v>56</v>
      </c>
      <c r="N601">
        <v>3.8359999999999999</v>
      </c>
      <c r="O601">
        <v>-0.36599999999999999</v>
      </c>
      <c r="P601">
        <v>-239.1</v>
      </c>
    </row>
    <row r="602" spans="1:16" x14ac:dyDescent="0.35">
      <c r="A602" s="1">
        <v>45458.548263888886</v>
      </c>
      <c r="B602" s="1">
        <v>45458.548310185186</v>
      </c>
      <c r="C602">
        <v>47.668979</v>
      </c>
      <c r="D602">
        <v>8.9787490000000005</v>
      </c>
      <c r="E602">
        <v>62.01</v>
      </c>
      <c r="F602">
        <v>0.61843599999999999</v>
      </c>
      <c r="G602">
        <f t="shared" si="9"/>
        <v>1.233161384</v>
      </c>
      <c r="H602" s="7">
        <v>61.8</v>
      </c>
      <c r="I602">
        <v>4.2699999999999996</v>
      </c>
      <c r="J602">
        <v>4.82</v>
      </c>
      <c r="K602">
        <v>16</v>
      </c>
      <c r="L602">
        <v>0.41699999999999998</v>
      </c>
      <c r="M602">
        <v>56</v>
      </c>
      <c r="N602">
        <v>3.8380000000000001</v>
      </c>
      <c r="O602">
        <v>-0.29980000000000001</v>
      </c>
      <c r="P602">
        <v>-238.1</v>
      </c>
    </row>
    <row r="603" spans="1:16" x14ac:dyDescent="0.35">
      <c r="A603" s="1">
        <v>45458.551018518519</v>
      </c>
      <c r="B603" s="1">
        <v>45458.551018518519</v>
      </c>
      <c r="C603">
        <v>47.669294999999998</v>
      </c>
      <c r="D603">
        <v>8.9800020000000007</v>
      </c>
      <c r="E603">
        <v>59.68</v>
      </c>
      <c r="F603">
        <v>0.67172169999999998</v>
      </c>
      <c r="G603">
        <f t="shared" si="9"/>
        <v>1.3394130698</v>
      </c>
      <c r="H603" s="7">
        <v>61.88</v>
      </c>
      <c r="I603">
        <v>-15.18</v>
      </c>
      <c r="J603">
        <v>7.57</v>
      </c>
      <c r="K603">
        <v>16</v>
      </c>
      <c r="L603">
        <v>0.32179999999999997</v>
      </c>
      <c r="M603">
        <v>55</v>
      </c>
      <c r="N603">
        <v>3.83</v>
      </c>
      <c r="O603">
        <v>-0.33979999999999999</v>
      </c>
      <c r="P603">
        <v>-238.1</v>
      </c>
    </row>
    <row r="604" spans="1:16" x14ac:dyDescent="0.35">
      <c r="A604" s="1">
        <v>45458.547581018516</v>
      </c>
      <c r="B604" s="1">
        <v>45458.547581018516</v>
      </c>
      <c r="C604">
        <v>47.668906</v>
      </c>
      <c r="D604">
        <v>8.9783799999999996</v>
      </c>
      <c r="E604">
        <v>53.65</v>
      </c>
      <c r="F604">
        <v>0.52778890000000001</v>
      </c>
      <c r="G604">
        <f t="shared" si="9"/>
        <v>1.0524110665999999</v>
      </c>
      <c r="H604" s="7">
        <v>61.94</v>
      </c>
      <c r="I604">
        <v>20.28</v>
      </c>
      <c r="J604">
        <v>0.34</v>
      </c>
      <c r="K604">
        <v>16</v>
      </c>
      <c r="L604">
        <v>0.502</v>
      </c>
      <c r="M604">
        <v>56</v>
      </c>
      <c r="N604">
        <v>3.8359999999999999</v>
      </c>
      <c r="O604">
        <v>-0.33400000000000002</v>
      </c>
      <c r="P604">
        <v>-239.1</v>
      </c>
    </row>
    <row r="605" spans="1:16" x14ac:dyDescent="0.35">
      <c r="A605" s="1">
        <v>45458.557881944442</v>
      </c>
      <c r="B605" s="1">
        <v>45458.557881944442</v>
      </c>
      <c r="C605">
        <v>47.669418999999998</v>
      </c>
      <c r="D605">
        <v>8.9845349999999993</v>
      </c>
      <c r="E605">
        <v>61.99</v>
      </c>
      <c r="F605">
        <v>8.5312620000000006E-2</v>
      </c>
      <c r="G605">
        <f t="shared" si="9"/>
        <v>0.17011336428000001</v>
      </c>
      <c r="H605" s="7">
        <v>61.99</v>
      </c>
      <c r="I605">
        <v>-87.4</v>
      </c>
      <c r="J605">
        <v>-6.65</v>
      </c>
      <c r="K605">
        <v>16</v>
      </c>
      <c r="L605">
        <v>0.48</v>
      </c>
      <c r="M605">
        <v>54</v>
      </c>
      <c r="N605">
        <v>3.8180000000000001</v>
      </c>
      <c r="O605">
        <v>-0.36380000000000001</v>
      </c>
      <c r="P605">
        <v>-239.1</v>
      </c>
    </row>
    <row r="606" spans="1:16" x14ac:dyDescent="0.35">
      <c r="A606" s="1">
        <v>45458.551215277781</v>
      </c>
      <c r="B606" s="1">
        <v>45458.551215277781</v>
      </c>
      <c r="C606">
        <v>47.669341000000003</v>
      </c>
      <c r="D606">
        <v>8.9801529999999996</v>
      </c>
      <c r="E606">
        <v>53.63</v>
      </c>
      <c r="F606">
        <v>0.73918779999999995</v>
      </c>
      <c r="G606">
        <f t="shared" si="9"/>
        <v>1.4739404731999999</v>
      </c>
      <c r="H606" s="7">
        <v>62</v>
      </c>
      <c r="I606">
        <v>-2.0099999999999998</v>
      </c>
      <c r="J606">
        <v>6.54</v>
      </c>
      <c r="K606">
        <v>16</v>
      </c>
      <c r="L606">
        <v>0.313</v>
      </c>
      <c r="M606">
        <v>55</v>
      </c>
      <c r="N606">
        <v>3.83</v>
      </c>
      <c r="O606">
        <v>-0.33889999999999998</v>
      </c>
      <c r="P606">
        <v>-238.1</v>
      </c>
    </row>
    <row r="607" spans="1:16" x14ac:dyDescent="0.35">
      <c r="A607" s="1">
        <v>45458.553449074076</v>
      </c>
      <c r="B607" s="1">
        <v>45458.553449074076</v>
      </c>
      <c r="C607">
        <v>47.669907000000002</v>
      </c>
      <c r="D607">
        <v>8.9820849999999997</v>
      </c>
      <c r="E607">
        <v>60.6</v>
      </c>
      <c r="F607">
        <v>0.94591340000000002</v>
      </c>
      <c r="G607">
        <f t="shared" si="9"/>
        <v>1.8861513195999999</v>
      </c>
      <c r="H607" s="7">
        <v>62.12</v>
      </c>
      <c r="I607">
        <v>-19.23</v>
      </c>
      <c r="J607">
        <v>7.17</v>
      </c>
      <c r="K607">
        <v>16</v>
      </c>
      <c r="L607">
        <v>0.34279999999999999</v>
      </c>
      <c r="M607">
        <v>55</v>
      </c>
      <c r="N607">
        <v>3.8260000000000001</v>
      </c>
      <c r="O607">
        <v>-0.375</v>
      </c>
      <c r="P607">
        <v>-238.1</v>
      </c>
    </row>
    <row r="608" spans="1:16" x14ac:dyDescent="0.35">
      <c r="A608" s="1">
        <v>45458.553831018522</v>
      </c>
      <c r="B608" s="1">
        <v>45458.553831018522</v>
      </c>
      <c r="C608">
        <v>47.669998</v>
      </c>
      <c r="D608">
        <v>8.9824809999999999</v>
      </c>
      <c r="E608">
        <v>65.650000000000006</v>
      </c>
      <c r="F608">
        <v>0.92979959999999995</v>
      </c>
      <c r="G608">
        <f t="shared" si="9"/>
        <v>1.8540204024</v>
      </c>
      <c r="H608" s="7">
        <v>62.17</v>
      </c>
      <c r="I608">
        <v>-24.65</v>
      </c>
      <c r="J608">
        <v>7.31</v>
      </c>
      <c r="K608">
        <v>16</v>
      </c>
      <c r="L608">
        <v>0.35599999999999998</v>
      </c>
      <c r="M608">
        <v>55</v>
      </c>
      <c r="N608">
        <v>3.8260000000000001</v>
      </c>
      <c r="O608">
        <v>-0.3679</v>
      </c>
      <c r="P608">
        <v>-238.1</v>
      </c>
    </row>
    <row r="609" spans="1:16" x14ac:dyDescent="0.35">
      <c r="A609" s="1">
        <v>45458.552094907405</v>
      </c>
      <c r="B609" s="1">
        <v>45458.552094907405</v>
      </c>
      <c r="C609">
        <v>47.669573999999997</v>
      </c>
      <c r="D609">
        <v>8.9809710000000003</v>
      </c>
      <c r="E609">
        <v>68.37</v>
      </c>
      <c r="F609">
        <v>0.72925200000000001</v>
      </c>
      <c r="G609">
        <f t="shared" si="9"/>
        <v>1.4541284880000001</v>
      </c>
      <c r="H609" s="7">
        <v>62.18</v>
      </c>
      <c r="I609">
        <v>-16.78</v>
      </c>
      <c r="J609">
        <v>8.1</v>
      </c>
      <c r="K609">
        <v>16</v>
      </c>
      <c r="L609">
        <v>0.34589999999999999</v>
      </c>
      <c r="M609">
        <v>55</v>
      </c>
      <c r="N609">
        <v>3.8279999999999998</v>
      </c>
      <c r="O609">
        <v>-0.34179999999999999</v>
      </c>
      <c r="P609">
        <v>-238.1</v>
      </c>
    </row>
    <row r="610" spans="1:16" x14ac:dyDescent="0.35">
      <c r="A610" s="1">
        <v>45458.547685185185</v>
      </c>
      <c r="B610" s="1">
        <v>45458.547685185185</v>
      </c>
      <c r="C610">
        <v>47.668922999999999</v>
      </c>
      <c r="D610">
        <v>8.9784400000000009</v>
      </c>
      <c r="E610">
        <v>62.31</v>
      </c>
      <c r="F610">
        <v>0.46780850000000002</v>
      </c>
      <c r="G610">
        <f t="shared" si="9"/>
        <v>0.93281014900000003</v>
      </c>
      <c r="H610" s="7">
        <v>62.31</v>
      </c>
      <c r="I610">
        <v>10.62</v>
      </c>
      <c r="J610">
        <v>2.0299999999999998</v>
      </c>
      <c r="K610">
        <v>16</v>
      </c>
      <c r="L610">
        <v>0.49780000000000002</v>
      </c>
      <c r="M610">
        <v>56</v>
      </c>
      <c r="N610">
        <v>3.8359999999999999</v>
      </c>
      <c r="O610">
        <v>-0.33789999999999998</v>
      </c>
      <c r="P610">
        <v>-238.1</v>
      </c>
    </row>
    <row r="611" spans="1:16" x14ac:dyDescent="0.35">
      <c r="A611" s="1">
        <v>45458.547523148147</v>
      </c>
      <c r="B611" s="1">
        <v>45458.547523148147</v>
      </c>
      <c r="C611">
        <v>47.668895999999997</v>
      </c>
      <c r="D611">
        <v>8.978351</v>
      </c>
      <c r="E611">
        <v>52.34</v>
      </c>
      <c r="F611">
        <v>0.52184770000000003</v>
      </c>
      <c r="G611">
        <f t="shared" si="9"/>
        <v>1.0405643138</v>
      </c>
      <c r="H611" s="7">
        <v>62.34</v>
      </c>
      <c r="I611">
        <v>21.35</v>
      </c>
      <c r="J611">
        <v>1.51</v>
      </c>
      <c r="K611">
        <v>16</v>
      </c>
      <c r="L611">
        <v>0.49490000000000001</v>
      </c>
      <c r="M611">
        <v>56</v>
      </c>
      <c r="N611">
        <v>3.8359999999999999</v>
      </c>
      <c r="O611">
        <v>-0.33689999999999998</v>
      </c>
      <c r="P611">
        <v>-239.1</v>
      </c>
    </row>
    <row r="612" spans="1:16" x14ac:dyDescent="0.35">
      <c r="A612" s="1">
        <v>45458.528425925928</v>
      </c>
      <c r="B612" s="1">
        <v>45458.528425925928</v>
      </c>
      <c r="C612">
        <v>47.673411000000002</v>
      </c>
      <c r="D612">
        <v>8.9789809999999992</v>
      </c>
      <c r="E612">
        <v>226.62</v>
      </c>
      <c r="F612">
        <v>0.54425970000000001</v>
      </c>
      <c r="G612">
        <f t="shared" si="9"/>
        <v>1.0852538418</v>
      </c>
      <c r="H612" s="7">
        <v>62.4</v>
      </c>
      <c r="I612">
        <v>-22.58</v>
      </c>
      <c r="J612">
        <v>11.72</v>
      </c>
      <c r="K612">
        <v>16</v>
      </c>
      <c r="L612">
        <v>0.44679999999999997</v>
      </c>
      <c r="M612">
        <v>60</v>
      </c>
      <c r="N612">
        <v>3.863</v>
      </c>
      <c r="O612">
        <v>-0.33589999999999998</v>
      </c>
      <c r="P612">
        <v>-238.1</v>
      </c>
    </row>
    <row r="613" spans="1:16" x14ac:dyDescent="0.35">
      <c r="A613" s="1">
        <v>45458.557870370372</v>
      </c>
      <c r="B613" s="1">
        <v>45458.557881944442</v>
      </c>
      <c r="C613">
        <v>47.669420000000002</v>
      </c>
      <c r="D613">
        <v>8.9845330000000008</v>
      </c>
      <c r="E613">
        <v>62.46</v>
      </c>
      <c r="F613">
        <v>9.7288109999999997E-2</v>
      </c>
      <c r="G613">
        <f t="shared" si="9"/>
        <v>0.19399249133999999</v>
      </c>
      <c r="H613" s="7">
        <v>62.46</v>
      </c>
      <c r="I613">
        <v>-87.29</v>
      </c>
      <c r="J613">
        <v>-6.42</v>
      </c>
      <c r="K613">
        <v>16</v>
      </c>
      <c r="L613">
        <v>0.4819</v>
      </c>
      <c r="M613">
        <v>54</v>
      </c>
      <c r="N613">
        <v>3.8180000000000001</v>
      </c>
      <c r="O613">
        <v>-0.36599999999999999</v>
      </c>
      <c r="P613">
        <v>-239.1</v>
      </c>
    </row>
    <row r="614" spans="1:16" x14ac:dyDescent="0.35">
      <c r="A614" s="1">
        <v>45458.553356481483</v>
      </c>
      <c r="B614" s="1">
        <v>45458.553356481483</v>
      </c>
      <c r="C614">
        <v>47.669876000000002</v>
      </c>
      <c r="D614">
        <v>8.9819969999999998</v>
      </c>
      <c r="E614">
        <v>54.02</v>
      </c>
      <c r="F614">
        <v>0.94126670000000001</v>
      </c>
      <c r="G614">
        <f t="shared" si="9"/>
        <v>1.8768857997999999</v>
      </c>
      <c r="H614" s="7">
        <v>62.47</v>
      </c>
      <c r="I614">
        <v>-14.76</v>
      </c>
      <c r="J614">
        <v>6.97</v>
      </c>
      <c r="K614">
        <v>16</v>
      </c>
      <c r="L614">
        <v>0.32179999999999997</v>
      </c>
      <c r="M614">
        <v>55</v>
      </c>
      <c r="N614">
        <v>3.8260000000000001</v>
      </c>
      <c r="O614">
        <v>-0.37280000000000002</v>
      </c>
      <c r="P614">
        <v>-238.1</v>
      </c>
    </row>
    <row r="615" spans="1:16" x14ac:dyDescent="0.35">
      <c r="A615" s="1">
        <v>45458.545659722222</v>
      </c>
      <c r="B615" s="1">
        <v>45458.545659722222</v>
      </c>
      <c r="C615">
        <v>47.668427000000001</v>
      </c>
      <c r="D615">
        <v>8.9770439999999994</v>
      </c>
      <c r="E615">
        <v>44.41</v>
      </c>
      <c r="F615">
        <v>0.67068700000000003</v>
      </c>
      <c r="G615">
        <f t="shared" si="9"/>
        <v>1.3373498780000002</v>
      </c>
      <c r="H615" s="7">
        <v>62.48</v>
      </c>
      <c r="I615">
        <v>5.32</v>
      </c>
      <c r="J615">
        <v>4.3499999999999996</v>
      </c>
      <c r="K615">
        <v>16</v>
      </c>
      <c r="L615">
        <v>0.439</v>
      </c>
      <c r="M615">
        <v>57</v>
      </c>
      <c r="N615">
        <v>3.8380000000000001</v>
      </c>
      <c r="O615">
        <v>-0.3538</v>
      </c>
      <c r="P615">
        <v>-240.1</v>
      </c>
    </row>
    <row r="616" spans="1:16" x14ac:dyDescent="0.35">
      <c r="A616" s="1">
        <v>45458.549560185187</v>
      </c>
      <c r="B616" s="1">
        <v>45458.549560185187</v>
      </c>
      <c r="C616">
        <v>47.669125999999999</v>
      </c>
      <c r="D616">
        <v>8.9794590000000003</v>
      </c>
      <c r="E616">
        <v>62.5</v>
      </c>
      <c r="F616">
        <v>0.48481669999999999</v>
      </c>
      <c r="G616">
        <f t="shared" si="9"/>
        <v>0.96672449979999997</v>
      </c>
      <c r="H616" s="7">
        <v>62.5</v>
      </c>
      <c r="I616">
        <v>15.39</v>
      </c>
      <c r="J616">
        <v>3.23</v>
      </c>
      <c r="K616">
        <v>16</v>
      </c>
      <c r="L616">
        <v>0.38479999999999998</v>
      </c>
      <c r="M616">
        <v>56</v>
      </c>
      <c r="N616">
        <v>3.83</v>
      </c>
      <c r="O616">
        <v>-0.37280000000000002</v>
      </c>
      <c r="P616">
        <v>-238.1</v>
      </c>
    </row>
    <row r="617" spans="1:16" x14ac:dyDescent="0.35">
      <c r="A617" s="1">
        <v>45458.553425925929</v>
      </c>
      <c r="B617" s="1">
        <v>45458.553425925929</v>
      </c>
      <c r="C617">
        <v>47.669899000000001</v>
      </c>
      <c r="D617">
        <v>8.9820630000000001</v>
      </c>
      <c r="E617">
        <v>56.52</v>
      </c>
      <c r="F617">
        <v>0.97534080000000001</v>
      </c>
      <c r="G617">
        <f t="shared" si="9"/>
        <v>1.9448295552000001</v>
      </c>
      <c r="H617" s="7">
        <v>62.6</v>
      </c>
      <c r="I617">
        <v>-7.91</v>
      </c>
      <c r="J617">
        <v>6.55</v>
      </c>
      <c r="K617">
        <v>16</v>
      </c>
      <c r="L617">
        <v>0.33979999999999999</v>
      </c>
      <c r="M617">
        <v>55</v>
      </c>
      <c r="N617">
        <v>3.8260000000000001</v>
      </c>
      <c r="O617">
        <v>-0.3679</v>
      </c>
      <c r="P617">
        <v>-238.1</v>
      </c>
    </row>
    <row r="618" spans="1:16" x14ac:dyDescent="0.35">
      <c r="A618" s="1">
        <v>45458.551481481481</v>
      </c>
      <c r="B618" s="1">
        <v>45458.551481481481</v>
      </c>
      <c r="C618">
        <v>47.669423999999999</v>
      </c>
      <c r="D618">
        <v>8.9803660000000001</v>
      </c>
      <c r="E618">
        <v>56.2</v>
      </c>
      <c r="F618">
        <v>0.95195839999999998</v>
      </c>
      <c r="G618">
        <f t="shared" si="9"/>
        <v>1.8982050496</v>
      </c>
      <c r="H618" s="7">
        <v>62.61</v>
      </c>
      <c r="I618">
        <v>-1.34</v>
      </c>
      <c r="J618">
        <v>6.25</v>
      </c>
      <c r="K618">
        <v>16</v>
      </c>
      <c r="L618">
        <v>0.28489999999999999</v>
      </c>
      <c r="M618">
        <v>55</v>
      </c>
      <c r="N618">
        <v>3.8279999999999998</v>
      </c>
      <c r="O618">
        <v>-0.34589999999999999</v>
      </c>
      <c r="P618">
        <v>-238.1</v>
      </c>
    </row>
    <row r="619" spans="1:16" x14ac:dyDescent="0.35">
      <c r="A619" s="1">
        <v>45458.545520833337</v>
      </c>
      <c r="B619" s="1">
        <v>45458.545520833337</v>
      </c>
      <c r="C619">
        <v>47.668374</v>
      </c>
      <c r="D619">
        <v>8.9769489999999994</v>
      </c>
      <c r="E619">
        <v>43.34</v>
      </c>
      <c r="F619">
        <v>0.69983689999999998</v>
      </c>
      <c r="G619">
        <f t="shared" si="9"/>
        <v>1.3954747785999999</v>
      </c>
      <c r="H619" s="7">
        <v>62.66</v>
      </c>
      <c r="I619">
        <v>20.3</v>
      </c>
      <c r="J619">
        <v>1.71</v>
      </c>
      <c r="K619">
        <v>16</v>
      </c>
      <c r="L619">
        <v>0.43380000000000002</v>
      </c>
      <c r="M619">
        <v>57</v>
      </c>
      <c r="N619">
        <v>3.8380000000000001</v>
      </c>
      <c r="O619">
        <v>-0.36990000000000001</v>
      </c>
      <c r="P619">
        <v>-240.1</v>
      </c>
    </row>
    <row r="620" spans="1:16" x14ac:dyDescent="0.35">
      <c r="A620" s="1">
        <v>45458.549571759257</v>
      </c>
      <c r="B620" s="1">
        <v>45458.549571759257</v>
      </c>
      <c r="C620">
        <v>47.669127000000003</v>
      </c>
      <c r="D620">
        <v>8.9794630000000009</v>
      </c>
      <c r="E620">
        <v>62.68</v>
      </c>
      <c r="F620">
        <v>0.42431360000000001</v>
      </c>
      <c r="G620">
        <f t="shared" si="9"/>
        <v>0.8460813184</v>
      </c>
      <c r="H620" s="7">
        <v>62.68</v>
      </c>
      <c r="I620">
        <v>3.12</v>
      </c>
      <c r="J620">
        <v>4.49</v>
      </c>
      <c r="K620">
        <v>16</v>
      </c>
      <c r="L620">
        <v>0.39090000000000003</v>
      </c>
      <c r="M620">
        <v>56</v>
      </c>
      <c r="N620">
        <v>3.83</v>
      </c>
      <c r="O620">
        <v>-0.37790000000000001</v>
      </c>
      <c r="P620">
        <v>-238.1</v>
      </c>
    </row>
    <row r="621" spans="1:16" x14ac:dyDescent="0.35">
      <c r="A621" s="1">
        <v>45458.548229166663</v>
      </c>
      <c r="B621" s="1">
        <v>45458.548310185186</v>
      </c>
      <c r="C621">
        <v>47.668973999999999</v>
      </c>
      <c r="D621">
        <v>8.9787280000000003</v>
      </c>
      <c r="E621">
        <v>62.72</v>
      </c>
      <c r="F621">
        <v>0.48162939999999999</v>
      </c>
      <c r="G621">
        <f t="shared" si="9"/>
        <v>0.96036902359999998</v>
      </c>
      <c r="H621" s="7">
        <v>62.72</v>
      </c>
      <c r="I621">
        <v>4.7699999999999996</v>
      </c>
      <c r="J621">
        <v>3.38</v>
      </c>
      <c r="K621">
        <v>16</v>
      </c>
      <c r="L621">
        <v>0.4158</v>
      </c>
      <c r="M621">
        <v>56</v>
      </c>
      <c r="N621">
        <v>3.8380000000000001</v>
      </c>
      <c r="O621">
        <v>-0.30299999999999999</v>
      </c>
      <c r="P621">
        <v>-238.1</v>
      </c>
    </row>
    <row r="622" spans="1:16" x14ac:dyDescent="0.35">
      <c r="A622" s="1">
        <v>45458.548206018517</v>
      </c>
      <c r="B622" s="1">
        <v>45458.548310185186</v>
      </c>
      <c r="C622">
        <v>47.668971999999997</v>
      </c>
      <c r="D622">
        <v>8.9787160000000004</v>
      </c>
      <c r="E622">
        <v>62.98</v>
      </c>
      <c r="F622">
        <v>0.45842929999999998</v>
      </c>
      <c r="G622">
        <f t="shared" si="9"/>
        <v>0.91410802419999992</v>
      </c>
      <c r="H622" s="7">
        <v>62.73</v>
      </c>
      <c r="I622">
        <v>-0.09</v>
      </c>
      <c r="J622">
        <v>5.47</v>
      </c>
      <c r="K622">
        <v>16</v>
      </c>
      <c r="L622">
        <v>0.41889999999999999</v>
      </c>
      <c r="M622">
        <v>56</v>
      </c>
      <c r="N622">
        <v>3.8359999999999999</v>
      </c>
      <c r="O622">
        <v>-0.30590000000000001</v>
      </c>
      <c r="P622">
        <v>-238.1</v>
      </c>
    </row>
    <row r="623" spans="1:16" x14ac:dyDescent="0.35">
      <c r="A623" s="1">
        <v>45458.551990740743</v>
      </c>
      <c r="B623" s="1">
        <v>45458.552002314813</v>
      </c>
      <c r="C623">
        <v>47.669552000000003</v>
      </c>
      <c r="D623">
        <v>8.9808719999999997</v>
      </c>
      <c r="E623">
        <v>64.78</v>
      </c>
      <c r="F623">
        <v>0.89150989999999997</v>
      </c>
      <c r="G623">
        <f t="shared" si="9"/>
        <v>1.7776707405999999</v>
      </c>
      <c r="H623" s="7">
        <v>62.73</v>
      </c>
      <c r="I623">
        <v>-15.89</v>
      </c>
      <c r="J623">
        <v>8.3800000000000008</v>
      </c>
      <c r="K623">
        <v>16</v>
      </c>
      <c r="L623">
        <v>0.34079999999999999</v>
      </c>
      <c r="M623">
        <v>55</v>
      </c>
      <c r="N623">
        <v>3.8279999999999998</v>
      </c>
      <c r="O623">
        <v>-0.34989999999999999</v>
      </c>
      <c r="P623">
        <v>-238.1</v>
      </c>
    </row>
    <row r="624" spans="1:16" x14ac:dyDescent="0.35">
      <c r="A624" s="1">
        <v>45458.552905092591</v>
      </c>
      <c r="B624" s="1">
        <v>45458.552905092591</v>
      </c>
      <c r="C624">
        <v>47.669704000000003</v>
      </c>
      <c r="D624">
        <v>8.9815839999999998</v>
      </c>
      <c r="E624">
        <v>59.45</v>
      </c>
      <c r="F624">
        <v>0.83042550000000004</v>
      </c>
      <c r="G624">
        <f t="shared" si="9"/>
        <v>1.655868447</v>
      </c>
      <c r="H624" s="7">
        <v>62.79</v>
      </c>
      <c r="I624">
        <v>-9.77</v>
      </c>
      <c r="J624">
        <v>6.78</v>
      </c>
      <c r="K624">
        <v>16</v>
      </c>
      <c r="L624">
        <v>0.32400000000000001</v>
      </c>
      <c r="M624">
        <v>55</v>
      </c>
      <c r="N624">
        <v>3.8260000000000001</v>
      </c>
      <c r="O624">
        <v>-0.36380000000000001</v>
      </c>
      <c r="P624">
        <v>-238.1</v>
      </c>
    </row>
    <row r="625" spans="1:16" x14ac:dyDescent="0.35">
      <c r="A625" s="1">
        <v>45458.547407407408</v>
      </c>
      <c r="B625" s="1">
        <v>45458.547407407408</v>
      </c>
      <c r="C625">
        <v>47.668875</v>
      </c>
      <c r="D625">
        <v>8.9782849999999996</v>
      </c>
      <c r="E625">
        <v>57.44</v>
      </c>
      <c r="F625">
        <v>0.5786038</v>
      </c>
      <c r="G625">
        <f t="shared" si="9"/>
        <v>1.1537359772</v>
      </c>
      <c r="H625" s="7">
        <v>62.8</v>
      </c>
      <c r="I625">
        <v>15.49</v>
      </c>
      <c r="J625">
        <v>1.66</v>
      </c>
      <c r="K625">
        <v>16</v>
      </c>
      <c r="L625">
        <v>0.51370000000000005</v>
      </c>
      <c r="M625">
        <v>56</v>
      </c>
      <c r="N625">
        <v>3.8359999999999999</v>
      </c>
      <c r="O625">
        <v>-0.34399999999999997</v>
      </c>
      <c r="P625">
        <v>-239.1</v>
      </c>
    </row>
    <row r="626" spans="1:16" x14ac:dyDescent="0.35">
      <c r="A626" s="1">
        <v>45458.553287037037</v>
      </c>
      <c r="B626" s="1">
        <v>45458.553287037037</v>
      </c>
      <c r="C626">
        <v>47.669848999999999</v>
      </c>
      <c r="D626">
        <v>8.9819370000000003</v>
      </c>
      <c r="E626">
        <v>53.8</v>
      </c>
      <c r="F626">
        <v>1.044862</v>
      </c>
      <c r="G626">
        <f t="shared" si="9"/>
        <v>2.0834548279999998</v>
      </c>
      <c r="H626" s="7">
        <v>62.83</v>
      </c>
      <c r="I626">
        <v>2.57</v>
      </c>
      <c r="J626">
        <v>5.25</v>
      </c>
      <c r="K626">
        <v>16</v>
      </c>
      <c r="L626">
        <v>0.32079999999999997</v>
      </c>
      <c r="M626">
        <v>55</v>
      </c>
      <c r="N626">
        <v>3.8260000000000001</v>
      </c>
      <c r="O626">
        <v>-0.37890000000000001</v>
      </c>
      <c r="P626">
        <v>-238.1</v>
      </c>
    </row>
    <row r="627" spans="1:16" x14ac:dyDescent="0.35">
      <c r="A627" s="1">
        <v>45458.557847222219</v>
      </c>
      <c r="B627" s="1">
        <v>45458.557847222219</v>
      </c>
      <c r="C627">
        <v>47.669420000000002</v>
      </c>
      <c r="D627">
        <v>8.9845299999999995</v>
      </c>
      <c r="E627">
        <v>62.83</v>
      </c>
      <c r="F627">
        <v>8.0432470000000006E-2</v>
      </c>
      <c r="G627">
        <f t="shared" si="9"/>
        <v>0.16038234518000002</v>
      </c>
      <c r="H627" s="7">
        <v>62.83</v>
      </c>
      <c r="I627">
        <v>-87.64</v>
      </c>
      <c r="J627">
        <v>-7.7</v>
      </c>
      <c r="K627">
        <v>16</v>
      </c>
      <c r="L627">
        <v>0.46899999999999997</v>
      </c>
      <c r="M627">
        <v>54</v>
      </c>
      <c r="N627">
        <v>3.8180000000000001</v>
      </c>
      <c r="O627">
        <v>-0.37080000000000002</v>
      </c>
      <c r="P627">
        <v>-239.1</v>
      </c>
    </row>
    <row r="628" spans="1:16" x14ac:dyDescent="0.35">
      <c r="A628" s="1">
        <v>45458.558240740742</v>
      </c>
      <c r="B628" s="1">
        <v>45458.558240740742</v>
      </c>
      <c r="C628">
        <v>47.669390999999997</v>
      </c>
      <c r="D628">
        <v>8.9845659999999992</v>
      </c>
      <c r="E628">
        <v>62.83</v>
      </c>
      <c r="F628">
        <v>0.2264128</v>
      </c>
      <c r="G628">
        <f t="shared" si="9"/>
        <v>0.45146712319999999</v>
      </c>
      <c r="H628" s="7">
        <v>62.83</v>
      </c>
      <c r="I628">
        <v>-88.3</v>
      </c>
      <c r="J628">
        <v>-7.39</v>
      </c>
      <c r="K628">
        <v>16</v>
      </c>
      <c r="L628">
        <v>0.40889999999999999</v>
      </c>
      <c r="M628">
        <v>54</v>
      </c>
      <c r="N628">
        <v>3.8180000000000001</v>
      </c>
      <c r="O628">
        <v>-0.376</v>
      </c>
      <c r="P628">
        <v>-239.1</v>
      </c>
    </row>
    <row r="629" spans="1:16" x14ac:dyDescent="0.35">
      <c r="A629" s="1">
        <v>45458.548773148148</v>
      </c>
      <c r="B629" s="1">
        <v>45458.548773148148</v>
      </c>
      <c r="C629">
        <v>47.669038</v>
      </c>
      <c r="D629">
        <v>8.9789840000000005</v>
      </c>
      <c r="E629">
        <v>62.85</v>
      </c>
      <c r="F629">
        <v>0.50374949999999996</v>
      </c>
      <c r="G629">
        <f t="shared" si="9"/>
        <v>1.004476503</v>
      </c>
      <c r="H629" s="7">
        <v>62.85</v>
      </c>
      <c r="I629">
        <v>-1.02</v>
      </c>
      <c r="J629">
        <v>5.26</v>
      </c>
      <c r="K629">
        <v>16</v>
      </c>
      <c r="L629">
        <v>0.46779999999999999</v>
      </c>
      <c r="M629">
        <v>56</v>
      </c>
      <c r="N629">
        <v>3.8340000000000001</v>
      </c>
      <c r="O629">
        <v>-0.3538</v>
      </c>
      <c r="P629">
        <v>-238.1</v>
      </c>
    </row>
    <row r="630" spans="1:16" x14ac:dyDescent="0.35">
      <c r="A630" s="1">
        <v>45458.551099537035</v>
      </c>
      <c r="B630" s="1">
        <v>45458.551099537035</v>
      </c>
      <c r="C630">
        <v>47.669311</v>
      </c>
      <c r="D630">
        <v>8.9800640000000005</v>
      </c>
      <c r="E630">
        <v>63.52</v>
      </c>
      <c r="F630">
        <v>0.73318309999999998</v>
      </c>
      <c r="G630">
        <f t="shared" si="9"/>
        <v>1.4619671014</v>
      </c>
      <c r="H630" s="7">
        <v>62.9</v>
      </c>
      <c r="I630">
        <v>-16.850000000000001</v>
      </c>
      <c r="J630">
        <v>7.73</v>
      </c>
      <c r="K630">
        <v>16</v>
      </c>
      <c r="L630">
        <v>0.32690000000000002</v>
      </c>
      <c r="M630">
        <v>55</v>
      </c>
      <c r="N630">
        <v>3.83</v>
      </c>
      <c r="O630">
        <v>-0.34399999999999997</v>
      </c>
      <c r="P630">
        <v>-238.1</v>
      </c>
    </row>
    <row r="631" spans="1:16" x14ac:dyDescent="0.35">
      <c r="A631" s="1">
        <v>45458.545717592591</v>
      </c>
      <c r="B631" s="1">
        <v>45458.545717592591</v>
      </c>
      <c r="C631">
        <v>47.668441999999999</v>
      </c>
      <c r="D631">
        <v>8.9770769999999995</v>
      </c>
      <c r="E631">
        <v>48.43</v>
      </c>
      <c r="F631">
        <v>0.56525499999999995</v>
      </c>
      <c r="G631">
        <f t="shared" si="9"/>
        <v>1.1271184699999999</v>
      </c>
      <c r="H631" s="7">
        <v>62.91</v>
      </c>
      <c r="I631">
        <v>14.71</v>
      </c>
      <c r="J631">
        <v>2.98</v>
      </c>
      <c r="K631">
        <v>16</v>
      </c>
      <c r="L631">
        <v>0.46479999999999999</v>
      </c>
      <c r="M631">
        <v>57</v>
      </c>
      <c r="N631">
        <v>3.8380000000000001</v>
      </c>
      <c r="O631">
        <v>-0.34889999999999999</v>
      </c>
      <c r="P631">
        <v>-240.1</v>
      </c>
    </row>
    <row r="632" spans="1:16" x14ac:dyDescent="0.35">
      <c r="A632" s="1">
        <v>45458.557858796295</v>
      </c>
      <c r="B632" s="1">
        <v>45458.557858796295</v>
      </c>
      <c r="C632">
        <v>47.669420000000002</v>
      </c>
      <c r="D632">
        <v>8.9845319999999997</v>
      </c>
      <c r="E632">
        <v>62.93</v>
      </c>
      <c r="F632">
        <v>0.12469089999999999</v>
      </c>
      <c r="G632">
        <f t="shared" si="9"/>
        <v>0.24863365459999998</v>
      </c>
      <c r="H632" s="7">
        <v>62.93</v>
      </c>
      <c r="I632">
        <v>-87.53</v>
      </c>
      <c r="J632">
        <v>-6.91</v>
      </c>
      <c r="K632">
        <v>16</v>
      </c>
      <c r="L632">
        <v>0.4768</v>
      </c>
      <c r="M632">
        <v>54</v>
      </c>
      <c r="N632">
        <v>3.8180000000000001</v>
      </c>
      <c r="O632">
        <v>-0.36890000000000001</v>
      </c>
      <c r="P632">
        <v>-239.1</v>
      </c>
    </row>
    <row r="633" spans="1:16" x14ac:dyDescent="0.35">
      <c r="A633" s="1">
        <v>45458.540520833332</v>
      </c>
      <c r="B633" s="1">
        <v>45458.540520833332</v>
      </c>
      <c r="C633">
        <v>47.666336999999999</v>
      </c>
      <c r="D633">
        <v>8.9767510000000001</v>
      </c>
      <c r="E633">
        <v>62.53</v>
      </c>
      <c r="F633">
        <v>0.41604669999999999</v>
      </c>
      <c r="G633">
        <f t="shared" si="9"/>
        <v>0.82959711979999995</v>
      </c>
      <c r="H633" s="7">
        <v>62.95</v>
      </c>
      <c r="I633">
        <v>17.28</v>
      </c>
      <c r="J633">
        <v>3.18</v>
      </c>
      <c r="K633">
        <v>16</v>
      </c>
      <c r="L633">
        <v>0.375</v>
      </c>
      <c r="M633">
        <v>58</v>
      </c>
      <c r="N633">
        <v>3.8460000000000001</v>
      </c>
      <c r="O633">
        <v>-0.35499999999999998</v>
      </c>
      <c r="P633">
        <v>-240.1</v>
      </c>
    </row>
    <row r="634" spans="1:16" x14ac:dyDescent="0.35">
      <c r="A634" s="1">
        <v>45458.546701388892</v>
      </c>
      <c r="B634" s="1">
        <v>45458.546701388892</v>
      </c>
      <c r="C634">
        <v>47.66872</v>
      </c>
      <c r="D634">
        <v>8.977824</v>
      </c>
      <c r="E634">
        <v>64.34</v>
      </c>
      <c r="F634">
        <v>0.78732120000000005</v>
      </c>
      <c r="G634">
        <f t="shared" si="9"/>
        <v>1.5699184728000002</v>
      </c>
      <c r="H634" s="7">
        <v>63.09</v>
      </c>
      <c r="I634">
        <v>13.02</v>
      </c>
      <c r="J634">
        <v>4.3499999999999996</v>
      </c>
      <c r="K634">
        <v>16</v>
      </c>
      <c r="L634">
        <v>0.4788</v>
      </c>
      <c r="M634">
        <v>56</v>
      </c>
      <c r="N634">
        <v>3.8359999999999999</v>
      </c>
      <c r="O634">
        <v>-0.36499999999999999</v>
      </c>
      <c r="P634">
        <v>-239.1</v>
      </c>
    </row>
    <row r="635" spans="1:16" x14ac:dyDescent="0.35">
      <c r="A635" s="1">
        <v>45458.545972222222</v>
      </c>
      <c r="B635" s="1">
        <v>45458.545972222222</v>
      </c>
      <c r="C635">
        <v>47.668511000000002</v>
      </c>
      <c r="D635">
        <v>8.9772420000000004</v>
      </c>
      <c r="E635">
        <v>42.9</v>
      </c>
      <c r="F635">
        <v>0.66376159999999995</v>
      </c>
      <c r="G635">
        <f t="shared" si="9"/>
        <v>1.3235406303999999</v>
      </c>
      <c r="H635" s="7">
        <v>63.34</v>
      </c>
      <c r="I635">
        <v>22.2</v>
      </c>
      <c r="J635">
        <v>-0.3</v>
      </c>
      <c r="K635">
        <v>16</v>
      </c>
      <c r="L635">
        <v>0.48099999999999998</v>
      </c>
      <c r="M635">
        <v>56</v>
      </c>
      <c r="N635">
        <v>3.8380000000000001</v>
      </c>
      <c r="O635">
        <v>-0.3528</v>
      </c>
      <c r="P635">
        <v>-239.1</v>
      </c>
    </row>
    <row r="636" spans="1:16" x14ac:dyDescent="0.35">
      <c r="A636" s="1">
        <v>45458.54824074074</v>
      </c>
      <c r="B636" s="1">
        <v>45458.548310185186</v>
      </c>
      <c r="C636">
        <v>47.668975000000003</v>
      </c>
      <c r="D636">
        <v>8.9787350000000004</v>
      </c>
      <c r="E636">
        <v>63.35</v>
      </c>
      <c r="F636">
        <v>0.48693520000000001</v>
      </c>
      <c r="G636">
        <f t="shared" si="9"/>
        <v>0.97094878880000002</v>
      </c>
      <c r="H636" s="7">
        <v>63.35</v>
      </c>
      <c r="I636">
        <v>8.98</v>
      </c>
      <c r="J636">
        <v>3.22</v>
      </c>
      <c r="K636">
        <v>16</v>
      </c>
      <c r="L636">
        <v>0.4199</v>
      </c>
      <c r="M636">
        <v>56</v>
      </c>
      <c r="N636">
        <v>3.8380000000000001</v>
      </c>
      <c r="O636">
        <v>-0.30080000000000001</v>
      </c>
      <c r="P636">
        <v>-238.1</v>
      </c>
    </row>
    <row r="637" spans="1:16" x14ac:dyDescent="0.35">
      <c r="A637" s="1">
        <v>45458.547939814816</v>
      </c>
      <c r="B637" t="s">
        <v>386</v>
      </c>
      <c r="C637">
        <v>47.668940999999997</v>
      </c>
      <c r="D637">
        <v>8.9785719999999998</v>
      </c>
      <c r="E637">
        <v>63.39</v>
      </c>
      <c r="F637">
        <v>0.40292420000000001</v>
      </c>
      <c r="G637">
        <f t="shared" si="9"/>
        <v>0.80343085479999998</v>
      </c>
      <c r="H637" s="7">
        <v>63.39</v>
      </c>
      <c r="I637">
        <v>12.77</v>
      </c>
      <c r="J637">
        <v>2.4300000000000002</v>
      </c>
      <c r="K637">
        <v>16</v>
      </c>
      <c r="L637">
        <v>0.44379999999999997</v>
      </c>
      <c r="M637">
        <v>56</v>
      </c>
      <c r="N637">
        <v>3.8359999999999999</v>
      </c>
      <c r="O637">
        <v>-0.3508</v>
      </c>
      <c r="P637">
        <v>-238.1</v>
      </c>
    </row>
    <row r="638" spans="1:16" x14ac:dyDescent="0.35">
      <c r="A638" s="1">
        <v>45458.547858796293</v>
      </c>
      <c r="B638" s="1">
        <v>45458.547858796293</v>
      </c>
      <c r="C638">
        <v>47.668937</v>
      </c>
      <c r="D638">
        <v>8.9785360000000001</v>
      </c>
      <c r="E638">
        <v>69.95</v>
      </c>
      <c r="F638">
        <v>0.6545607</v>
      </c>
      <c r="G638">
        <f t="shared" si="9"/>
        <v>1.3051940358</v>
      </c>
      <c r="H638" s="7">
        <v>63.4</v>
      </c>
      <c r="I638">
        <v>-9.59</v>
      </c>
      <c r="J638">
        <v>5.97</v>
      </c>
      <c r="K638">
        <v>16</v>
      </c>
      <c r="L638">
        <v>0.43580000000000002</v>
      </c>
      <c r="M638">
        <v>56</v>
      </c>
      <c r="N638">
        <v>3.8340000000000001</v>
      </c>
      <c r="O638">
        <v>-0.36380000000000001</v>
      </c>
      <c r="P638">
        <v>-238.1</v>
      </c>
    </row>
    <row r="639" spans="1:16" x14ac:dyDescent="0.35">
      <c r="A639" s="1">
        <v>45458.557812500003</v>
      </c>
      <c r="B639" s="1">
        <v>45458.557812500003</v>
      </c>
      <c r="C639">
        <v>47.669421</v>
      </c>
      <c r="D639">
        <v>8.9845299999999995</v>
      </c>
      <c r="E639">
        <v>63.43</v>
      </c>
      <c r="F639">
        <v>0.12962319999999999</v>
      </c>
      <c r="G639">
        <f t="shared" si="9"/>
        <v>0.25846866079999997</v>
      </c>
      <c r="H639" s="7">
        <v>63.43</v>
      </c>
      <c r="I639">
        <v>-86.66</v>
      </c>
      <c r="J639">
        <v>-5.95</v>
      </c>
      <c r="K639">
        <v>16</v>
      </c>
      <c r="L639">
        <v>0.46679999999999999</v>
      </c>
      <c r="M639">
        <v>54</v>
      </c>
      <c r="N639">
        <v>3.8180000000000001</v>
      </c>
      <c r="O639">
        <v>-0.36280000000000001</v>
      </c>
      <c r="P639">
        <v>-239.1</v>
      </c>
    </row>
    <row r="640" spans="1:16" x14ac:dyDescent="0.35">
      <c r="A640" s="1">
        <v>45458.546134259261</v>
      </c>
      <c r="B640" s="1">
        <v>45458.546134259261</v>
      </c>
      <c r="C640">
        <v>47.668567000000003</v>
      </c>
      <c r="D640">
        <v>8.9773689999999995</v>
      </c>
      <c r="E640">
        <v>48.33</v>
      </c>
      <c r="F640">
        <v>0.83154340000000004</v>
      </c>
      <c r="G640">
        <f t="shared" si="9"/>
        <v>1.6580975396000002</v>
      </c>
      <c r="H640" s="7">
        <v>63.48</v>
      </c>
      <c r="I640">
        <v>21.02</v>
      </c>
      <c r="J640">
        <v>1.44</v>
      </c>
      <c r="K640">
        <v>16</v>
      </c>
      <c r="L640">
        <v>0.50290000000000001</v>
      </c>
      <c r="M640">
        <v>56</v>
      </c>
      <c r="N640">
        <v>3.8380000000000001</v>
      </c>
      <c r="O640">
        <v>-0.34889999999999999</v>
      </c>
      <c r="P640">
        <v>-239.1</v>
      </c>
    </row>
    <row r="641" spans="1:16" x14ac:dyDescent="0.35">
      <c r="A641" s="1">
        <v>45458.54519675926</v>
      </c>
      <c r="B641" s="1">
        <v>45458.54519675926</v>
      </c>
      <c r="C641">
        <v>47.668267</v>
      </c>
      <c r="D641">
        <v>8.9767609999999998</v>
      </c>
      <c r="E641">
        <v>33.79</v>
      </c>
      <c r="F641">
        <v>0.59837410000000002</v>
      </c>
      <c r="G641">
        <f t="shared" si="9"/>
        <v>1.1931579554</v>
      </c>
      <c r="H641" s="7">
        <v>63.54</v>
      </c>
      <c r="I641">
        <v>19.78</v>
      </c>
      <c r="J641">
        <v>0.99</v>
      </c>
      <c r="K641">
        <v>16</v>
      </c>
      <c r="L641">
        <v>0.39989999999999998</v>
      </c>
      <c r="M641">
        <v>57</v>
      </c>
      <c r="N641">
        <v>3.8380000000000001</v>
      </c>
      <c r="O641">
        <v>-0.36599999999999999</v>
      </c>
      <c r="P641">
        <v>-240.1</v>
      </c>
    </row>
    <row r="642" spans="1:16" x14ac:dyDescent="0.35">
      <c r="A642" s="1">
        <v>45458.55127314815</v>
      </c>
      <c r="B642" s="1">
        <v>45458.55127314815</v>
      </c>
      <c r="C642">
        <v>47.669359</v>
      </c>
      <c r="D642">
        <v>8.9801979999999997</v>
      </c>
      <c r="E642">
        <v>54.33</v>
      </c>
      <c r="F642">
        <v>0.84134819999999999</v>
      </c>
      <c r="G642">
        <f t="shared" si="9"/>
        <v>1.6776483108</v>
      </c>
      <c r="H642" s="7">
        <v>63.57</v>
      </c>
      <c r="I642">
        <v>2.38</v>
      </c>
      <c r="J642">
        <v>5.39</v>
      </c>
      <c r="K642">
        <v>16</v>
      </c>
      <c r="L642">
        <v>0.2979</v>
      </c>
      <c r="M642">
        <v>55</v>
      </c>
      <c r="N642">
        <v>3.83</v>
      </c>
      <c r="O642">
        <v>-0.34499999999999997</v>
      </c>
      <c r="P642">
        <v>-238.1</v>
      </c>
    </row>
    <row r="643" spans="1:16" x14ac:dyDescent="0.35">
      <c r="A643" s="1">
        <v>45458.547372685185</v>
      </c>
      <c r="B643" s="1">
        <v>45458.547372685185</v>
      </c>
      <c r="C643">
        <v>47.668871000000003</v>
      </c>
      <c r="D643">
        <v>8.9782650000000004</v>
      </c>
      <c r="E643">
        <v>55.99</v>
      </c>
      <c r="F643">
        <v>0.68013389999999996</v>
      </c>
      <c r="G643">
        <f t="shared" ref="G643:G706" si="10">F643*1.994</f>
        <v>1.3561869966</v>
      </c>
      <c r="H643" s="7">
        <v>63.65</v>
      </c>
      <c r="I643">
        <v>4.42</v>
      </c>
      <c r="J643">
        <v>5.15</v>
      </c>
      <c r="K643">
        <v>16</v>
      </c>
      <c r="L643">
        <v>0.49</v>
      </c>
      <c r="M643">
        <v>56</v>
      </c>
      <c r="N643">
        <v>3.8359999999999999</v>
      </c>
      <c r="O643">
        <v>-0.34399999999999997</v>
      </c>
      <c r="P643">
        <v>-239.1</v>
      </c>
    </row>
    <row r="644" spans="1:16" x14ac:dyDescent="0.35">
      <c r="A644" s="1">
        <v>45458.548449074071</v>
      </c>
      <c r="B644" s="1">
        <v>45458.548460648148</v>
      </c>
      <c r="C644">
        <v>47.669004999999999</v>
      </c>
      <c r="D644">
        <v>8.9788610000000002</v>
      </c>
      <c r="E644">
        <v>63.65</v>
      </c>
      <c r="F644">
        <v>0.41980640000000002</v>
      </c>
      <c r="G644">
        <f t="shared" si="10"/>
        <v>0.83709396160000005</v>
      </c>
      <c r="H644" s="7">
        <v>63.65</v>
      </c>
      <c r="I644">
        <v>18.420000000000002</v>
      </c>
      <c r="J644">
        <v>1.01</v>
      </c>
      <c r="K644">
        <v>16</v>
      </c>
      <c r="L644">
        <v>0.45579999999999998</v>
      </c>
      <c r="M644">
        <v>56</v>
      </c>
      <c r="N644">
        <v>3.8340000000000001</v>
      </c>
      <c r="O644">
        <v>-0.36499999999999999</v>
      </c>
      <c r="P644">
        <v>-238.1</v>
      </c>
    </row>
    <row r="645" spans="1:16" x14ac:dyDescent="0.35">
      <c r="A645" s="1">
        <v>45458.551701388889</v>
      </c>
      <c r="B645" s="1">
        <v>45458.551701388889</v>
      </c>
      <c r="C645">
        <v>47.66948</v>
      </c>
      <c r="D645">
        <v>8.9805700000000002</v>
      </c>
      <c r="E645">
        <v>76.73</v>
      </c>
      <c r="F645">
        <v>0.76229100000000005</v>
      </c>
      <c r="G645">
        <f t="shared" si="10"/>
        <v>1.5200082540000002</v>
      </c>
      <c r="H645" s="7">
        <v>63.73</v>
      </c>
      <c r="I645">
        <v>-23.71</v>
      </c>
      <c r="J645">
        <v>6.91</v>
      </c>
      <c r="K645">
        <v>16</v>
      </c>
      <c r="L645">
        <v>0.30080000000000001</v>
      </c>
      <c r="M645">
        <v>55</v>
      </c>
      <c r="N645">
        <v>3.83</v>
      </c>
      <c r="O645">
        <v>-0.3679</v>
      </c>
      <c r="P645">
        <v>-238.1</v>
      </c>
    </row>
    <row r="646" spans="1:16" x14ac:dyDescent="0.35">
      <c r="A646" s="1">
        <v>45458.548726851855</v>
      </c>
      <c r="B646" s="1">
        <v>45458.548726851855</v>
      </c>
      <c r="C646">
        <v>47.669032999999999</v>
      </c>
      <c r="D646">
        <v>8.9789619999999992</v>
      </c>
      <c r="E646">
        <v>63.77</v>
      </c>
      <c r="F646">
        <v>0.3674732</v>
      </c>
      <c r="G646">
        <f t="shared" si="10"/>
        <v>0.73274156079999997</v>
      </c>
      <c r="H646" s="7">
        <v>63.77</v>
      </c>
      <c r="I646">
        <v>14.29</v>
      </c>
      <c r="J646">
        <v>3.48</v>
      </c>
      <c r="K646">
        <v>16</v>
      </c>
      <c r="L646">
        <v>0.46899999999999997</v>
      </c>
      <c r="M646">
        <v>56</v>
      </c>
      <c r="N646">
        <v>3.8340000000000001</v>
      </c>
      <c r="O646">
        <v>-0.36280000000000001</v>
      </c>
      <c r="P646">
        <v>-238.1</v>
      </c>
    </row>
    <row r="647" spans="1:16" x14ac:dyDescent="0.35">
      <c r="A647" s="1">
        <v>45458.553402777776</v>
      </c>
      <c r="B647" t="s">
        <v>441</v>
      </c>
      <c r="C647">
        <v>47.669891</v>
      </c>
      <c r="D647">
        <v>8.9820399999999996</v>
      </c>
      <c r="E647">
        <v>57.04</v>
      </c>
      <c r="F647">
        <v>0.94039059999999997</v>
      </c>
      <c r="G647">
        <f t="shared" si="10"/>
        <v>1.8751388564</v>
      </c>
      <c r="H647" s="7">
        <v>63.81</v>
      </c>
      <c r="I647">
        <v>-15.13</v>
      </c>
      <c r="J647">
        <v>7.83</v>
      </c>
      <c r="K647">
        <v>16</v>
      </c>
      <c r="L647">
        <v>0.32979999999999998</v>
      </c>
      <c r="M647">
        <v>55</v>
      </c>
      <c r="N647">
        <v>3.8260000000000001</v>
      </c>
      <c r="O647">
        <v>-0.37280000000000002</v>
      </c>
      <c r="P647">
        <v>-238.1</v>
      </c>
    </row>
    <row r="648" spans="1:16" x14ac:dyDescent="0.35">
      <c r="A648" s="1">
        <v>45458.547986111109</v>
      </c>
      <c r="B648" s="1">
        <v>45458.547986111109</v>
      </c>
      <c r="C648">
        <v>47.668945000000001</v>
      </c>
      <c r="D648">
        <v>8.9785939999999993</v>
      </c>
      <c r="E648">
        <v>63.84</v>
      </c>
      <c r="F648">
        <v>0.37495220000000001</v>
      </c>
      <c r="G648">
        <f t="shared" si="10"/>
        <v>0.74765468680000002</v>
      </c>
      <c r="H648" s="7">
        <v>63.84</v>
      </c>
      <c r="I648">
        <v>21.41</v>
      </c>
      <c r="J648">
        <v>-0.09</v>
      </c>
      <c r="K648">
        <v>16</v>
      </c>
      <c r="L648">
        <v>0.44900000000000001</v>
      </c>
      <c r="M648">
        <v>56</v>
      </c>
      <c r="N648">
        <v>3.8359999999999999</v>
      </c>
      <c r="O648">
        <v>-0.35599999999999998</v>
      </c>
      <c r="P648">
        <v>-238.1</v>
      </c>
    </row>
    <row r="649" spans="1:16" x14ac:dyDescent="0.35">
      <c r="A649" s="1">
        <v>45458.549849537034</v>
      </c>
      <c r="B649" s="1">
        <v>45458.549849537034</v>
      </c>
      <c r="C649">
        <v>47.669178000000002</v>
      </c>
      <c r="D649">
        <v>8.9796449999999997</v>
      </c>
      <c r="E649">
        <v>57.01</v>
      </c>
      <c r="F649">
        <v>0.69528049999999997</v>
      </c>
      <c r="G649">
        <f t="shared" si="10"/>
        <v>1.3863893169999999</v>
      </c>
      <c r="H649" s="7">
        <v>63.88</v>
      </c>
      <c r="I649">
        <v>19.5</v>
      </c>
      <c r="J649">
        <v>2.29</v>
      </c>
      <c r="K649">
        <v>16</v>
      </c>
      <c r="L649">
        <v>0.38600000000000001</v>
      </c>
      <c r="M649">
        <v>56</v>
      </c>
      <c r="N649">
        <v>3.83</v>
      </c>
      <c r="O649">
        <v>-0.36890000000000001</v>
      </c>
      <c r="P649">
        <v>-238.1</v>
      </c>
    </row>
    <row r="650" spans="1:16" x14ac:dyDescent="0.35">
      <c r="A650" s="1">
        <v>45458.545451388891</v>
      </c>
      <c r="B650" s="1">
        <v>45458.545451388891</v>
      </c>
      <c r="C650">
        <v>47.668351999999999</v>
      </c>
      <c r="D650">
        <v>8.9768989999999995</v>
      </c>
      <c r="E650">
        <v>39.85</v>
      </c>
      <c r="F650">
        <v>0.70916800000000002</v>
      </c>
      <c r="G650">
        <f t="shared" si="10"/>
        <v>1.4140809920000001</v>
      </c>
      <c r="H650" s="7">
        <v>63.94</v>
      </c>
      <c r="I650">
        <v>23.13</v>
      </c>
      <c r="J650">
        <v>1.76</v>
      </c>
      <c r="K650">
        <v>16</v>
      </c>
      <c r="L650">
        <v>0.42480000000000001</v>
      </c>
      <c r="M650">
        <v>57</v>
      </c>
      <c r="N650">
        <v>3.8380000000000001</v>
      </c>
      <c r="O650">
        <v>-0.36080000000000001</v>
      </c>
      <c r="P650">
        <v>-240.1</v>
      </c>
    </row>
    <row r="651" spans="1:16" x14ac:dyDescent="0.35">
      <c r="A651" s="1">
        <v>45458.547881944447</v>
      </c>
      <c r="B651" s="1">
        <v>45458.547881944447</v>
      </c>
      <c r="C651">
        <v>47.668937999999997</v>
      </c>
      <c r="D651">
        <v>8.9785470000000007</v>
      </c>
      <c r="E651">
        <v>63.81</v>
      </c>
      <c r="F651">
        <v>0.4782515</v>
      </c>
      <c r="G651">
        <f t="shared" si="10"/>
        <v>0.95363349099999994</v>
      </c>
      <c r="H651" s="7">
        <v>63.98</v>
      </c>
      <c r="I651">
        <v>8.84</v>
      </c>
      <c r="J651">
        <v>2.93</v>
      </c>
      <c r="K651">
        <v>16</v>
      </c>
      <c r="L651">
        <v>0.44090000000000001</v>
      </c>
      <c r="M651">
        <v>56</v>
      </c>
      <c r="N651">
        <v>3.8340000000000001</v>
      </c>
      <c r="O651">
        <v>-0.36380000000000001</v>
      </c>
      <c r="P651">
        <v>-238.1</v>
      </c>
    </row>
    <row r="652" spans="1:16" x14ac:dyDescent="0.35">
      <c r="A652" s="1">
        <v>45458.548703703702</v>
      </c>
      <c r="B652" s="1">
        <v>45458.548703703702</v>
      </c>
      <c r="C652">
        <v>47.669032999999999</v>
      </c>
      <c r="D652">
        <v>8.9789519999999996</v>
      </c>
      <c r="E652">
        <v>63.74</v>
      </c>
      <c r="F652">
        <v>0.48281990000000002</v>
      </c>
      <c r="G652">
        <f t="shared" si="10"/>
        <v>0.96274288060000002</v>
      </c>
      <c r="H652" s="7">
        <v>64.010000000000005</v>
      </c>
      <c r="I652">
        <v>-4.6399999999999997</v>
      </c>
      <c r="J652">
        <v>6.67</v>
      </c>
      <c r="K652">
        <v>16</v>
      </c>
      <c r="L652">
        <v>0.47289999999999999</v>
      </c>
      <c r="M652">
        <v>56</v>
      </c>
      <c r="N652">
        <v>3.8340000000000001</v>
      </c>
      <c r="O652">
        <v>-0.36380000000000001</v>
      </c>
      <c r="P652">
        <v>-238.1</v>
      </c>
    </row>
    <row r="653" spans="1:16" x14ac:dyDescent="0.35">
      <c r="A653" s="1">
        <v>45458.548379629632</v>
      </c>
      <c r="B653" s="1">
        <v>45458.548379629632</v>
      </c>
      <c r="C653">
        <v>47.668993</v>
      </c>
      <c r="D653">
        <v>8.9788160000000001</v>
      </c>
      <c r="E653">
        <v>64.05</v>
      </c>
      <c r="F653">
        <v>0.48675049999999997</v>
      </c>
      <c r="G653">
        <f t="shared" si="10"/>
        <v>0.97058049699999993</v>
      </c>
      <c r="H653" s="7">
        <v>64.05</v>
      </c>
      <c r="I653">
        <v>-2.35</v>
      </c>
      <c r="J653">
        <v>3.03</v>
      </c>
      <c r="K653">
        <v>16</v>
      </c>
      <c r="L653">
        <v>0.45679999999999998</v>
      </c>
      <c r="M653">
        <v>56</v>
      </c>
      <c r="N653">
        <v>3.8359999999999999</v>
      </c>
      <c r="O653">
        <v>-0.37180000000000002</v>
      </c>
      <c r="P653">
        <v>-238.1</v>
      </c>
    </row>
    <row r="654" spans="1:16" x14ac:dyDescent="0.35">
      <c r="A654" s="1">
        <v>45458.547997685186</v>
      </c>
      <c r="B654" s="1">
        <v>45458.548310185186</v>
      </c>
      <c r="C654">
        <v>47.668948</v>
      </c>
      <c r="D654">
        <v>8.9786000000000001</v>
      </c>
      <c r="E654">
        <v>64.06</v>
      </c>
      <c r="F654">
        <v>0.44236809999999999</v>
      </c>
      <c r="G654">
        <f t="shared" si="10"/>
        <v>0.88208199139999999</v>
      </c>
      <c r="H654" s="7">
        <v>64.06</v>
      </c>
      <c r="I654">
        <v>9.51</v>
      </c>
      <c r="J654">
        <v>2.99</v>
      </c>
      <c r="K654">
        <v>16</v>
      </c>
      <c r="L654">
        <v>0.43990000000000001</v>
      </c>
      <c r="M654">
        <v>56</v>
      </c>
      <c r="N654">
        <v>3.8359999999999999</v>
      </c>
      <c r="O654">
        <v>-0.3538</v>
      </c>
      <c r="P654">
        <v>-238.1</v>
      </c>
    </row>
    <row r="655" spans="1:16" x14ac:dyDescent="0.35">
      <c r="A655" s="1">
        <v>45458.552789351852</v>
      </c>
      <c r="B655" s="1">
        <v>45458.552800925929</v>
      </c>
      <c r="C655">
        <v>47.669673000000003</v>
      </c>
      <c r="D655">
        <v>8.9814950000000007</v>
      </c>
      <c r="E655">
        <v>59.42</v>
      </c>
      <c r="F655">
        <v>0.73945360000000004</v>
      </c>
      <c r="G655">
        <f t="shared" si="10"/>
        <v>1.4744704784</v>
      </c>
      <c r="H655" s="7">
        <v>64.06</v>
      </c>
      <c r="I655">
        <v>-16.27</v>
      </c>
      <c r="J655">
        <v>7.25</v>
      </c>
      <c r="K655">
        <v>16</v>
      </c>
      <c r="L655">
        <v>0.32300000000000001</v>
      </c>
      <c r="M655">
        <v>55</v>
      </c>
      <c r="N655">
        <v>3.8260000000000001</v>
      </c>
      <c r="O655">
        <v>-0.38479999999999998</v>
      </c>
      <c r="P655">
        <v>-238.1</v>
      </c>
    </row>
    <row r="656" spans="1:16" x14ac:dyDescent="0.35">
      <c r="A656" s="1">
        <v>45458.558252314811</v>
      </c>
      <c r="B656" s="1">
        <v>45458.558252314811</v>
      </c>
      <c r="C656">
        <v>47.669389000000002</v>
      </c>
      <c r="D656">
        <v>8.9845670000000002</v>
      </c>
      <c r="E656">
        <v>64.06</v>
      </c>
      <c r="F656">
        <v>0.25756430000000002</v>
      </c>
      <c r="G656">
        <f t="shared" si="10"/>
        <v>0.51358321420000008</v>
      </c>
      <c r="H656" s="7">
        <v>64.06</v>
      </c>
      <c r="I656">
        <v>-88.01</v>
      </c>
      <c r="J656">
        <v>-7.04</v>
      </c>
      <c r="K656">
        <v>16</v>
      </c>
      <c r="L656">
        <v>0.4209</v>
      </c>
      <c r="M656">
        <v>54</v>
      </c>
      <c r="N656">
        <v>3.8180000000000001</v>
      </c>
      <c r="O656">
        <v>-0.37990000000000002</v>
      </c>
      <c r="P656">
        <v>-239.1</v>
      </c>
    </row>
    <row r="657" spans="1:16" x14ac:dyDescent="0.35">
      <c r="A657" s="1">
        <v>45458.557835648149</v>
      </c>
      <c r="B657" s="1">
        <v>45458.557835648149</v>
      </c>
      <c r="C657">
        <v>47.669421</v>
      </c>
      <c r="D657">
        <v>8.9845310000000005</v>
      </c>
      <c r="E657">
        <v>64.13</v>
      </c>
      <c r="F657">
        <v>0.1020224</v>
      </c>
      <c r="G657">
        <f t="shared" si="10"/>
        <v>0.20343266560000001</v>
      </c>
      <c r="H657" s="7">
        <v>64.13</v>
      </c>
      <c r="I657">
        <v>-86.89</v>
      </c>
      <c r="J657">
        <v>-7.62</v>
      </c>
      <c r="K657">
        <v>16</v>
      </c>
      <c r="L657">
        <v>0.46899999999999997</v>
      </c>
      <c r="M657">
        <v>54</v>
      </c>
      <c r="N657">
        <v>3.8180000000000001</v>
      </c>
      <c r="O657">
        <v>-0.3669</v>
      </c>
      <c r="P657">
        <v>-239.1</v>
      </c>
    </row>
    <row r="658" spans="1:16" x14ac:dyDescent="0.35">
      <c r="A658" s="1">
        <v>45458.549467592595</v>
      </c>
      <c r="B658" s="1">
        <v>45458.549467592595</v>
      </c>
      <c r="C658">
        <v>47.669120999999997</v>
      </c>
      <c r="D658">
        <v>8.9794210000000003</v>
      </c>
      <c r="E658">
        <v>64.150000000000006</v>
      </c>
      <c r="F658">
        <v>0.49007339999999999</v>
      </c>
      <c r="G658">
        <f t="shared" si="10"/>
        <v>0.97720635960000002</v>
      </c>
      <c r="H658" s="7">
        <v>64.150000000000006</v>
      </c>
      <c r="I658">
        <v>-9.64</v>
      </c>
      <c r="J658">
        <v>6.57</v>
      </c>
      <c r="K658">
        <v>16</v>
      </c>
      <c r="L658">
        <v>0.4209</v>
      </c>
      <c r="M658">
        <v>56</v>
      </c>
      <c r="N658">
        <v>3.83</v>
      </c>
      <c r="O658">
        <v>-0.38279999999999997</v>
      </c>
      <c r="P658">
        <v>-238.1</v>
      </c>
    </row>
    <row r="659" spans="1:16" x14ac:dyDescent="0.35">
      <c r="A659" s="1">
        <v>45458.545983796299</v>
      </c>
      <c r="B659" s="1">
        <v>45458.545983796299</v>
      </c>
      <c r="C659">
        <v>47.668514999999999</v>
      </c>
      <c r="D659">
        <v>8.9772490000000005</v>
      </c>
      <c r="E659">
        <v>45.68</v>
      </c>
      <c r="F659">
        <v>0.68175609999999998</v>
      </c>
      <c r="G659">
        <f t="shared" si="10"/>
        <v>1.3594216634</v>
      </c>
      <c r="H659" s="7">
        <v>64.16</v>
      </c>
      <c r="I659">
        <v>14.17</v>
      </c>
      <c r="J659">
        <v>2.97</v>
      </c>
      <c r="K659">
        <v>16</v>
      </c>
      <c r="L659">
        <v>0.48680000000000001</v>
      </c>
      <c r="M659">
        <v>56</v>
      </c>
      <c r="N659">
        <v>3.8380000000000001</v>
      </c>
      <c r="O659">
        <v>-0.3569</v>
      </c>
      <c r="P659">
        <v>-239.1</v>
      </c>
    </row>
    <row r="660" spans="1:16" x14ac:dyDescent="0.35">
      <c r="A660" s="1">
        <v>45458.549710648149</v>
      </c>
      <c r="B660" s="1">
        <v>45458.549710648149</v>
      </c>
      <c r="C660">
        <v>47.669150000000002</v>
      </c>
      <c r="D660">
        <v>8.9795490000000004</v>
      </c>
      <c r="E660">
        <v>55.24</v>
      </c>
      <c r="F660">
        <v>0.59121659999999998</v>
      </c>
      <c r="G660">
        <f t="shared" si="10"/>
        <v>1.1788859003999999</v>
      </c>
      <c r="H660" s="7">
        <v>64.290000000000006</v>
      </c>
      <c r="I660">
        <v>15.24</v>
      </c>
      <c r="J660">
        <v>3</v>
      </c>
      <c r="K660">
        <v>16</v>
      </c>
      <c r="L660">
        <v>0.4148</v>
      </c>
      <c r="M660">
        <v>56</v>
      </c>
      <c r="N660">
        <v>3.8279999999999998</v>
      </c>
      <c r="O660">
        <v>-0.36499999999999999</v>
      </c>
      <c r="P660">
        <v>-238.1</v>
      </c>
    </row>
    <row r="661" spans="1:16" x14ac:dyDescent="0.35">
      <c r="A661" s="1">
        <v>45458.549722222226</v>
      </c>
      <c r="B661" s="1">
        <v>45458.549722222226</v>
      </c>
      <c r="C661">
        <v>47.669151999999997</v>
      </c>
      <c r="D661">
        <v>8.9795560000000005</v>
      </c>
      <c r="E661">
        <v>53.3</v>
      </c>
      <c r="F661">
        <v>0.60191709999999998</v>
      </c>
      <c r="G661">
        <f t="shared" si="10"/>
        <v>1.2002226973999999</v>
      </c>
      <c r="H661" s="7">
        <v>64.349999999999994</v>
      </c>
      <c r="I661">
        <v>18.93</v>
      </c>
      <c r="J661">
        <v>1.36</v>
      </c>
      <c r="K661">
        <v>16</v>
      </c>
      <c r="L661">
        <v>0.41799999999999998</v>
      </c>
      <c r="M661">
        <v>56</v>
      </c>
      <c r="N661">
        <v>3.8279999999999998</v>
      </c>
      <c r="O661">
        <v>-0.37080000000000002</v>
      </c>
      <c r="P661">
        <v>-238.1</v>
      </c>
    </row>
    <row r="662" spans="1:16" x14ac:dyDescent="0.35">
      <c r="A662" s="1">
        <v>45458.548356481479</v>
      </c>
      <c r="B662" s="1">
        <v>45458.548356481479</v>
      </c>
      <c r="C662">
        <v>47.668990000000001</v>
      </c>
      <c r="D662">
        <v>8.9788019999999999</v>
      </c>
      <c r="E662">
        <v>64.88</v>
      </c>
      <c r="F662">
        <v>0.58245239999999998</v>
      </c>
      <c r="G662">
        <f t="shared" si="10"/>
        <v>1.1614100856</v>
      </c>
      <c r="H662" s="7">
        <v>64.36</v>
      </c>
      <c r="I662">
        <v>8.17</v>
      </c>
      <c r="J662">
        <v>3.82</v>
      </c>
      <c r="K662">
        <v>16</v>
      </c>
      <c r="L662">
        <v>0.44679999999999997</v>
      </c>
      <c r="M662">
        <v>56</v>
      </c>
      <c r="N662">
        <v>3.8359999999999999</v>
      </c>
      <c r="O662">
        <v>-0.36180000000000001</v>
      </c>
      <c r="P662">
        <v>-238.1</v>
      </c>
    </row>
    <row r="663" spans="1:16" x14ac:dyDescent="0.35">
      <c r="A663" s="1">
        <v>45458.548761574071</v>
      </c>
      <c r="B663" s="1">
        <v>45458.548761574071</v>
      </c>
      <c r="C663">
        <v>47.669037000000003</v>
      </c>
      <c r="D663">
        <v>8.9789790000000007</v>
      </c>
      <c r="E663">
        <v>64.37</v>
      </c>
      <c r="F663">
        <v>0.49449290000000001</v>
      </c>
      <c r="G663">
        <f t="shared" si="10"/>
        <v>0.98601884260000006</v>
      </c>
      <c r="H663" s="7">
        <v>64.37</v>
      </c>
      <c r="I663">
        <v>-0.71</v>
      </c>
      <c r="J663">
        <v>6.41</v>
      </c>
      <c r="K663">
        <v>16</v>
      </c>
      <c r="L663">
        <v>0.47</v>
      </c>
      <c r="M663">
        <v>56</v>
      </c>
      <c r="N663">
        <v>3.8340000000000001</v>
      </c>
      <c r="O663">
        <v>-0.3569</v>
      </c>
      <c r="P663">
        <v>-238.1</v>
      </c>
    </row>
    <row r="664" spans="1:16" x14ac:dyDescent="0.35">
      <c r="A664" s="1">
        <v>45458.546805555554</v>
      </c>
      <c r="B664" s="1">
        <v>45458.546805555554</v>
      </c>
      <c r="C664">
        <v>47.668739000000002</v>
      </c>
      <c r="D664">
        <v>8.9778950000000002</v>
      </c>
      <c r="E664">
        <v>51.98</v>
      </c>
      <c r="F664">
        <v>0.67747570000000001</v>
      </c>
      <c r="G664">
        <f t="shared" si="10"/>
        <v>1.3508865458000001</v>
      </c>
      <c r="H664" s="7">
        <v>64.38</v>
      </c>
      <c r="I664">
        <v>18.27</v>
      </c>
      <c r="J664">
        <v>3.02</v>
      </c>
      <c r="K664">
        <v>16</v>
      </c>
      <c r="L664">
        <v>0.49390000000000001</v>
      </c>
      <c r="M664">
        <v>56</v>
      </c>
      <c r="N664">
        <v>3.8359999999999999</v>
      </c>
      <c r="O664">
        <v>-0.375</v>
      </c>
      <c r="P664">
        <v>-239.1</v>
      </c>
    </row>
    <row r="665" spans="1:16" x14ac:dyDescent="0.35">
      <c r="A665" s="1">
        <v>45458.553055555552</v>
      </c>
      <c r="B665" s="1">
        <v>45458.553055555552</v>
      </c>
      <c r="C665">
        <v>47.669756999999997</v>
      </c>
      <c r="D665">
        <v>8.9817169999999997</v>
      </c>
      <c r="E665">
        <v>54.09</v>
      </c>
      <c r="F665">
        <v>1.054187</v>
      </c>
      <c r="G665">
        <f t="shared" si="10"/>
        <v>2.1020488780000002</v>
      </c>
      <c r="H665" s="7">
        <v>64.38</v>
      </c>
      <c r="I665">
        <v>-14.22</v>
      </c>
      <c r="J665">
        <v>7.58</v>
      </c>
      <c r="K665">
        <v>16</v>
      </c>
      <c r="L665">
        <v>0.33079999999999998</v>
      </c>
      <c r="M665">
        <v>55</v>
      </c>
      <c r="N665">
        <v>3.8260000000000001</v>
      </c>
      <c r="O665">
        <v>-0.38600000000000001</v>
      </c>
      <c r="P665">
        <v>-238.1</v>
      </c>
    </row>
    <row r="666" spans="1:16" x14ac:dyDescent="0.35">
      <c r="A666" s="1">
        <v>45458.546597222223</v>
      </c>
      <c r="B666" s="1">
        <v>45458.546597222223</v>
      </c>
      <c r="C666">
        <v>47.668705000000003</v>
      </c>
      <c r="D666">
        <v>8.9777459999999998</v>
      </c>
      <c r="E666">
        <v>51.8</v>
      </c>
      <c r="F666">
        <v>0.85235570000000005</v>
      </c>
      <c r="G666">
        <f t="shared" si="10"/>
        <v>1.6995972658</v>
      </c>
      <c r="H666" s="7">
        <v>64.44</v>
      </c>
      <c r="I666">
        <v>-14.99</v>
      </c>
      <c r="J666">
        <v>7.67</v>
      </c>
      <c r="K666">
        <v>16</v>
      </c>
      <c r="L666">
        <v>0.4778</v>
      </c>
      <c r="M666">
        <v>56</v>
      </c>
      <c r="N666">
        <v>3.8380000000000001</v>
      </c>
      <c r="O666">
        <v>-0.3538</v>
      </c>
      <c r="P666">
        <v>-239.1</v>
      </c>
    </row>
    <row r="667" spans="1:16" x14ac:dyDescent="0.35">
      <c r="A667" s="1">
        <v>45458.549930555557</v>
      </c>
      <c r="B667" s="1">
        <v>45458.549942129626</v>
      </c>
      <c r="C667">
        <v>47.669203000000003</v>
      </c>
      <c r="D667">
        <v>8.9797080000000005</v>
      </c>
      <c r="E667">
        <v>55.71</v>
      </c>
      <c r="F667">
        <v>0.7013431</v>
      </c>
      <c r="G667">
        <f t="shared" si="10"/>
        <v>1.3984781414</v>
      </c>
      <c r="H667" s="7">
        <v>64.48</v>
      </c>
      <c r="I667">
        <v>-20.46</v>
      </c>
      <c r="J667">
        <v>6.73</v>
      </c>
      <c r="K667">
        <v>16</v>
      </c>
      <c r="L667">
        <v>0.37990000000000002</v>
      </c>
      <c r="M667">
        <v>56</v>
      </c>
      <c r="N667">
        <v>3.8279999999999998</v>
      </c>
      <c r="O667">
        <v>-0.38179999999999997</v>
      </c>
      <c r="P667">
        <v>-238.1</v>
      </c>
    </row>
    <row r="668" spans="1:16" x14ac:dyDescent="0.35">
      <c r="A668" s="1">
        <v>45458.557824074072</v>
      </c>
      <c r="B668" s="1">
        <v>45458.557835648149</v>
      </c>
      <c r="C668">
        <v>47.669421</v>
      </c>
      <c r="D668">
        <v>8.9845299999999995</v>
      </c>
      <c r="E668">
        <v>64.489999999999995</v>
      </c>
      <c r="F668">
        <v>0.1586407</v>
      </c>
      <c r="G668">
        <f t="shared" si="10"/>
        <v>0.3163295558</v>
      </c>
      <c r="H668" s="7">
        <v>64.489999999999995</v>
      </c>
      <c r="I668">
        <v>-85.97</v>
      </c>
      <c r="J668">
        <v>-6.25</v>
      </c>
      <c r="K668">
        <v>16</v>
      </c>
      <c r="L668">
        <v>0.46679999999999999</v>
      </c>
      <c r="M668">
        <v>54</v>
      </c>
      <c r="N668">
        <v>3.8180000000000001</v>
      </c>
      <c r="O668">
        <v>-0.36080000000000001</v>
      </c>
      <c r="P668">
        <v>-239.1</v>
      </c>
    </row>
    <row r="669" spans="1:16" x14ac:dyDescent="0.35">
      <c r="A669" s="1">
        <v>45458.548738425925</v>
      </c>
      <c r="B669" s="1">
        <v>45458.548738425925</v>
      </c>
      <c r="C669">
        <v>47.669032999999999</v>
      </c>
      <c r="D669">
        <v>8.9789680000000001</v>
      </c>
      <c r="E669">
        <v>64.510000000000005</v>
      </c>
      <c r="F669">
        <v>0.42544860000000001</v>
      </c>
      <c r="G669">
        <f t="shared" si="10"/>
        <v>0.84834450839999997</v>
      </c>
      <c r="H669" s="7">
        <v>64.510000000000005</v>
      </c>
      <c r="I669">
        <v>17.420000000000002</v>
      </c>
      <c r="J669">
        <v>1.94</v>
      </c>
      <c r="K669">
        <v>16</v>
      </c>
      <c r="L669">
        <v>0.47489999999999999</v>
      </c>
      <c r="M669">
        <v>56</v>
      </c>
      <c r="N669">
        <v>3.8340000000000001</v>
      </c>
      <c r="O669">
        <v>-0.36080000000000001</v>
      </c>
      <c r="P669">
        <v>-238.1</v>
      </c>
    </row>
    <row r="670" spans="1:16" x14ac:dyDescent="0.35">
      <c r="A670" s="1">
        <v>45458.553715277776</v>
      </c>
      <c r="B670" t="s">
        <v>444</v>
      </c>
      <c r="C670">
        <v>47.669969999999999</v>
      </c>
      <c r="D670">
        <v>8.9823690000000003</v>
      </c>
      <c r="E670">
        <v>67.92</v>
      </c>
      <c r="F670">
        <v>0.89710659999999998</v>
      </c>
      <c r="G670">
        <f t="shared" si="10"/>
        <v>1.7888305603999999</v>
      </c>
      <c r="H670" s="7">
        <v>64.52</v>
      </c>
      <c r="I670">
        <v>-24.58</v>
      </c>
      <c r="J670">
        <v>7.37</v>
      </c>
      <c r="K670">
        <v>16</v>
      </c>
      <c r="L670">
        <v>0.3518</v>
      </c>
      <c r="M670">
        <v>55</v>
      </c>
      <c r="N670">
        <v>3.8260000000000001</v>
      </c>
      <c r="O670">
        <v>-0.3569</v>
      </c>
      <c r="P670">
        <v>-238.1</v>
      </c>
    </row>
    <row r="671" spans="1:16" x14ac:dyDescent="0.35">
      <c r="A671" s="1">
        <v>45458.548333333332</v>
      </c>
      <c r="B671" s="1">
        <v>45458.548344907409</v>
      </c>
      <c r="C671">
        <v>47.668985999999997</v>
      </c>
      <c r="D671">
        <v>8.9787879999999998</v>
      </c>
      <c r="E671">
        <v>64.540000000000006</v>
      </c>
      <c r="F671">
        <v>0.51433180000000001</v>
      </c>
      <c r="G671">
        <f t="shared" si="10"/>
        <v>1.0255776092</v>
      </c>
      <c r="H671" s="7">
        <v>64.540000000000006</v>
      </c>
      <c r="I671">
        <v>17.72</v>
      </c>
      <c r="J671">
        <v>1.37</v>
      </c>
      <c r="K671">
        <v>16</v>
      </c>
      <c r="L671">
        <v>0.438</v>
      </c>
      <c r="M671">
        <v>56</v>
      </c>
      <c r="N671">
        <v>3.8359999999999999</v>
      </c>
      <c r="O671">
        <v>-0.35499999999999998</v>
      </c>
      <c r="P671">
        <v>-238.1</v>
      </c>
    </row>
    <row r="672" spans="1:16" x14ac:dyDescent="0.35">
      <c r="A672" s="1">
        <v>45458.548854166664</v>
      </c>
      <c r="B672" s="1">
        <v>45458.548854166664</v>
      </c>
      <c r="C672">
        <v>47.669041999999997</v>
      </c>
      <c r="D672">
        <v>8.979025</v>
      </c>
      <c r="E672">
        <v>64.56</v>
      </c>
      <c r="F672">
        <v>0.48088160000000002</v>
      </c>
      <c r="G672">
        <f t="shared" si="10"/>
        <v>0.95887791040000003</v>
      </c>
      <c r="H672" s="7">
        <v>64.56</v>
      </c>
      <c r="I672">
        <v>22.79</v>
      </c>
      <c r="J672">
        <v>0.11</v>
      </c>
      <c r="K672">
        <v>16</v>
      </c>
      <c r="L672">
        <v>0.46089999999999998</v>
      </c>
      <c r="M672">
        <v>56</v>
      </c>
      <c r="N672">
        <v>3.8340000000000001</v>
      </c>
      <c r="O672">
        <v>-0.375</v>
      </c>
      <c r="P672">
        <v>-238.1</v>
      </c>
    </row>
    <row r="673" spans="1:16" x14ac:dyDescent="0.35">
      <c r="A673" s="1">
        <v>45458.55228009259</v>
      </c>
      <c r="B673" s="1">
        <v>45458.552291666667</v>
      </c>
      <c r="C673">
        <v>47.669589000000002</v>
      </c>
      <c r="D673">
        <v>8.9811370000000004</v>
      </c>
      <c r="E673">
        <v>84.62</v>
      </c>
      <c r="F673">
        <v>0.63494189999999995</v>
      </c>
      <c r="G673">
        <f t="shared" si="10"/>
        <v>1.2660741485999998</v>
      </c>
      <c r="H673" s="7">
        <v>64.569999999999993</v>
      </c>
      <c r="I673">
        <v>-22.94</v>
      </c>
      <c r="J673">
        <v>6.59</v>
      </c>
      <c r="K673">
        <v>15</v>
      </c>
      <c r="L673">
        <v>0.2908</v>
      </c>
      <c r="M673">
        <v>55</v>
      </c>
      <c r="N673">
        <v>3.8279999999999998</v>
      </c>
      <c r="O673">
        <v>-0.3579</v>
      </c>
      <c r="P673">
        <v>-238.1</v>
      </c>
    </row>
    <row r="674" spans="1:16" x14ac:dyDescent="0.35">
      <c r="A674" s="1">
        <v>45458.55269675926</v>
      </c>
      <c r="B674" s="1">
        <v>45458.55269675926</v>
      </c>
      <c r="C674">
        <v>47.669649999999997</v>
      </c>
      <c r="D674">
        <v>8.9814310000000006</v>
      </c>
      <c r="E674">
        <v>63.87</v>
      </c>
      <c r="F674">
        <v>0.67632219999999998</v>
      </c>
      <c r="G674">
        <f t="shared" si="10"/>
        <v>1.3485864668</v>
      </c>
      <c r="H674" s="7">
        <v>64.59</v>
      </c>
      <c r="I674">
        <v>4.3499999999999996</v>
      </c>
      <c r="J674">
        <v>5.19</v>
      </c>
      <c r="K674">
        <v>16</v>
      </c>
      <c r="L674">
        <v>0.2878</v>
      </c>
      <c r="M674">
        <v>55</v>
      </c>
      <c r="N674">
        <v>3.8260000000000001</v>
      </c>
      <c r="O674">
        <v>-0.37280000000000002</v>
      </c>
      <c r="P674">
        <v>-238.1</v>
      </c>
    </row>
    <row r="675" spans="1:16" x14ac:dyDescent="0.35">
      <c r="A675" s="1">
        <v>45458.547418981485</v>
      </c>
      <c r="B675" s="1">
        <v>45458.547430555554</v>
      </c>
      <c r="C675">
        <v>47.668877999999999</v>
      </c>
      <c r="D675">
        <v>8.9782919999999997</v>
      </c>
      <c r="E675">
        <v>58.32</v>
      </c>
      <c r="F675">
        <v>0.54545679999999996</v>
      </c>
      <c r="G675">
        <f t="shared" si="10"/>
        <v>1.0876408592</v>
      </c>
      <c r="H675" s="7">
        <v>64.599999999999994</v>
      </c>
      <c r="I675">
        <v>7.68</v>
      </c>
      <c r="J675">
        <v>4.58</v>
      </c>
      <c r="K675">
        <v>16</v>
      </c>
      <c r="L675">
        <v>0.5</v>
      </c>
      <c r="M675">
        <v>56</v>
      </c>
      <c r="N675">
        <v>3.8359999999999999</v>
      </c>
      <c r="O675">
        <v>-0.34279999999999999</v>
      </c>
      <c r="P675">
        <v>-239.1</v>
      </c>
    </row>
    <row r="676" spans="1:16" x14ac:dyDescent="0.35">
      <c r="A676" s="1">
        <v>45458.557743055557</v>
      </c>
      <c r="B676" s="1">
        <v>45458.557743055557</v>
      </c>
      <c r="C676">
        <v>47.669423000000002</v>
      </c>
      <c r="D676">
        <v>8.9845260000000007</v>
      </c>
      <c r="E676">
        <v>64.599999999999994</v>
      </c>
      <c r="F676">
        <v>0.1126542</v>
      </c>
      <c r="G676">
        <f t="shared" si="10"/>
        <v>0.22463247479999998</v>
      </c>
      <c r="H676" s="7">
        <v>64.599999999999994</v>
      </c>
      <c r="I676">
        <v>-87.25</v>
      </c>
      <c r="J676">
        <v>-7.75</v>
      </c>
      <c r="K676">
        <v>16</v>
      </c>
      <c r="L676">
        <v>0.47289999999999999</v>
      </c>
      <c r="M676">
        <v>54</v>
      </c>
      <c r="N676">
        <v>3.8180000000000001</v>
      </c>
      <c r="O676">
        <v>-0.375</v>
      </c>
      <c r="P676">
        <v>-239.1</v>
      </c>
    </row>
    <row r="677" spans="1:16" x14ac:dyDescent="0.35">
      <c r="A677" s="1">
        <v>45458.553263888891</v>
      </c>
      <c r="B677" s="1">
        <v>45458.553263888891</v>
      </c>
      <c r="C677">
        <v>47.669840999999998</v>
      </c>
      <c r="D677">
        <v>8.9819110000000002</v>
      </c>
      <c r="E677">
        <v>49.91</v>
      </c>
      <c r="F677">
        <v>1.0971059999999999</v>
      </c>
      <c r="G677">
        <f t="shared" si="10"/>
        <v>2.1876293639999997</v>
      </c>
      <c r="H677" s="7">
        <v>64.61</v>
      </c>
      <c r="I677">
        <v>2</v>
      </c>
      <c r="J677">
        <v>5</v>
      </c>
      <c r="K677">
        <v>16</v>
      </c>
      <c r="L677">
        <v>0.34399999999999997</v>
      </c>
      <c r="M677">
        <v>55</v>
      </c>
      <c r="N677">
        <v>3.8260000000000001</v>
      </c>
      <c r="O677">
        <v>-0.37990000000000002</v>
      </c>
      <c r="P677">
        <v>-238.1</v>
      </c>
    </row>
    <row r="678" spans="1:16" x14ac:dyDescent="0.35">
      <c r="A678" s="1">
        <v>45458.557800925926</v>
      </c>
      <c r="B678" s="1">
        <v>45458.557812500003</v>
      </c>
      <c r="C678">
        <v>47.669421</v>
      </c>
      <c r="D678">
        <v>8.9845299999999995</v>
      </c>
      <c r="E678">
        <v>64.63</v>
      </c>
      <c r="F678">
        <v>0.1070748</v>
      </c>
      <c r="G678">
        <f t="shared" si="10"/>
        <v>0.21350715119999999</v>
      </c>
      <c r="H678" s="7">
        <v>64.63</v>
      </c>
      <c r="I678">
        <v>-87.27</v>
      </c>
      <c r="J678">
        <v>-7.72</v>
      </c>
      <c r="K678">
        <v>16</v>
      </c>
      <c r="L678">
        <v>0.46579999999999999</v>
      </c>
      <c r="M678">
        <v>54</v>
      </c>
      <c r="N678">
        <v>3.8180000000000001</v>
      </c>
      <c r="O678">
        <v>-0.36499999999999999</v>
      </c>
      <c r="P678">
        <v>-239.1</v>
      </c>
    </row>
    <row r="679" spans="1:16" x14ac:dyDescent="0.35">
      <c r="A679" s="1">
        <v>45458.547951388886</v>
      </c>
      <c r="B679" s="1">
        <v>45458.547951388886</v>
      </c>
      <c r="C679">
        <v>47.668944000000003</v>
      </c>
      <c r="D679">
        <v>8.9785780000000006</v>
      </c>
      <c r="E679">
        <v>64.650000000000006</v>
      </c>
      <c r="F679">
        <v>0.39911649999999999</v>
      </c>
      <c r="G679">
        <f t="shared" si="10"/>
        <v>0.79583830099999997</v>
      </c>
      <c r="H679" s="7">
        <v>64.650000000000006</v>
      </c>
      <c r="I679">
        <v>-0.4</v>
      </c>
      <c r="J679">
        <v>5.04</v>
      </c>
      <c r="K679">
        <v>16</v>
      </c>
      <c r="L679">
        <v>0.44090000000000001</v>
      </c>
      <c r="M679">
        <v>56</v>
      </c>
      <c r="N679">
        <v>3.8359999999999999</v>
      </c>
      <c r="O679">
        <v>-0.35499999999999998</v>
      </c>
      <c r="P679">
        <v>-238.1</v>
      </c>
    </row>
    <row r="680" spans="1:16" x14ac:dyDescent="0.35">
      <c r="A680" s="1">
        <v>45458.551608796297</v>
      </c>
      <c r="B680" s="1">
        <v>45458.551608796297</v>
      </c>
      <c r="C680">
        <v>47.669463999999998</v>
      </c>
      <c r="D680">
        <v>8.9804779999999997</v>
      </c>
      <c r="E680">
        <v>61.64</v>
      </c>
      <c r="F680">
        <v>0.81701869999999999</v>
      </c>
      <c r="G680">
        <f t="shared" si="10"/>
        <v>1.6291352878000001</v>
      </c>
      <c r="H680" s="7">
        <v>64.77</v>
      </c>
      <c r="I680">
        <v>-17.89</v>
      </c>
      <c r="J680">
        <v>7.93</v>
      </c>
      <c r="K680">
        <v>16</v>
      </c>
      <c r="L680">
        <v>0.31690000000000002</v>
      </c>
      <c r="M680">
        <v>55</v>
      </c>
      <c r="N680">
        <v>3.83</v>
      </c>
      <c r="O680">
        <v>-0.3528</v>
      </c>
      <c r="P680">
        <v>-238.1</v>
      </c>
    </row>
    <row r="681" spans="1:16" x14ac:dyDescent="0.35">
      <c r="A681" s="1">
        <v>45458.557754629626</v>
      </c>
      <c r="B681" s="1">
        <v>45458.557754629626</v>
      </c>
      <c r="C681">
        <v>47.669423000000002</v>
      </c>
      <c r="D681">
        <v>8.9845269999999999</v>
      </c>
      <c r="E681">
        <v>64.790000000000006</v>
      </c>
      <c r="F681">
        <v>0.1680527</v>
      </c>
      <c r="G681">
        <f t="shared" si="10"/>
        <v>0.33509708379999997</v>
      </c>
      <c r="H681" s="7">
        <v>64.790000000000006</v>
      </c>
      <c r="I681">
        <v>-87.1</v>
      </c>
      <c r="J681">
        <v>-6.7</v>
      </c>
      <c r="K681">
        <v>16</v>
      </c>
      <c r="L681">
        <v>0.46679999999999999</v>
      </c>
      <c r="M681">
        <v>54</v>
      </c>
      <c r="N681">
        <v>3.8180000000000001</v>
      </c>
      <c r="O681">
        <v>-0.377</v>
      </c>
      <c r="P681">
        <v>-239.1</v>
      </c>
    </row>
    <row r="682" spans="1:16" x14ac:dyDescent="0.35">
      <c r="A682" s="1">
        <v>45458.55777777778</v>
      </c>
      <c r="B682" s="1">
        <v>45458.55777777778</v>
      </c>
      <c r="C682">
        <v>47.669421999999997</v>
      </c>
      <c r="D682">
        <v>8.9845279999999992</v>
      </c>
      <c r="E682">
        <v>64.81</v>
      </c>
      <c r="F682">
        <v>0.1022361</v>
      </c>
      <c r="G682">
        <f t="shared" si="10"/>
        <v>0.20385878339999999</v>
      </c>
      <c r="H682" s="7">
        <v>64.81</v>
      </c>
      <c r="I682">
        <v>-87.15</v>
      </c>
      <c r="J682">
        <v>-7.93</v>
      </c>
      <c r="K682">
        <v>16</v>
      </c>
      <c r="L682">
        <v>0.46089999999999998</v>
      </c>
      <c r="M682">
        <v>54</v>
      </c>
      <c r="N682">
        <v>3.8180000000000001</v>
      </c>
      <c r="O682">
        <v>-0.36990000000000001</v>
      </c>
      <c r="P682">
        <v>-239.1</v>
      </c>
    </row>
    <row r="683" spans="1:16" x14ac:dyDescent="0.35">
      <c r="A683" s="1">
        <v>45458.54650462963</v>
      </c>
      <c r="B683" s="1">
        <v>45458.54650462963</v>
      </c>
      <c r="C683">
        <v>47.668678</v>
      </c>
      <c r="D683">
        <v>8.9776729999999993</v>
      </c>
      <c r="E683">
        <v>53.88</v>
      </c>
      <c r="F683">
        <v>0.56029439999999997</v>
      </c>
      <c r="G683">
        <f t="shared" si="10"/>
        <v>1.1172270335999999</v>
      </c>
      <c r="H683" s="7">
        <v>64.94</v>
      </c>
      <c r="I683">
        <v>16.34</v>
      </c>
      <c r="J683">
        <v>2.33</v>
      </c>
      <c r="K683">
        <v>16</v>
      </c>
      <c r="L683">
        <v>0.52290000000000003</v>
      </c>
      <c r="M683">
        <v>56</v>
      </c>
      <c r="N683">
        <v>3.8380000000000001</v>
      </c>
      <c r="O683">
        <v>-0.34889999999999999</v>
      </c>
      <c r="P683">
        <v>-239.1</v>
      </c>
    </row>
    <row r="684" spans="1:16" ht="15" thickBot="1" x14ac:dyDescent="0.4">
      <c r="A684" s="1">
        <v>45458.547893518517</v>
      </c>
      <c r="B684" s="1">
        <v>45458.547893518517</v>
      </c>
      <c r="C684">
        <v>47.668937</v>
      </c>
      <c r="D684">
        <v>8.9785520000000005</v>
      </c>
      <c r="E684">
        <v>64.959999999999994</v>
      </c>
      <c r="F684">
        <v>0.37631300000000001</v>
      </c>
      <c r="G684">
        <f t="shared" si="10"/>
        <v>0.75036812200000003</v>
      </c>
      <c r="H684" s="7">
        <v>64.959999999999994</v>
      </c>
      <c r="I684">
        <v>20.2</v>
      </c>
      <c r="J684">
        <v>0.64</v>
      </c>
      <c r="K684">
        <v>16</v>
      </c>
      <c r="L684">
        <v>0.44900000000000001</v>
      </c>
      <c r="M684">
        <v>56</v>
      </c>
      <c r="N684">
        <v>3.8359999999999999</v>
      </c>
      <c r="O684">
        <v>-0.36080000000000001</v>
      </c>
      <c r="P684">
        <v>-238.1</v>
      </c>
    </row>
    <row r="685" spans="1:16" x14ac:dyDescent="0.35">
      <c r="A685" s="1">
        <v>45458.548750000002</v>
      </c>
      <c r="B685" s="1">
        <v>45458.548750000002</v>
      </c>
      <c r="C685">
        <v>47.669035000000001</v>
      </c>
      <c r="D685">
        <v>8.9789720000000006</v>
      </c>
      <c r="E685">
        <v>65.040000000000006</v>
      </c>
      <c r="F685">
        <v>0.39860230000000002</v>
      </c>
      <c r="G685">
        <f t="shared" si="10"/>
        <v>0.79481298620000007</v>
      </c>
      <c r="H685" s="6">
        <v>65.040000000000006</v>
      </c>
      <c r="I685">
        <v>9.89</v>
      </c>
      <c r="J685">
        <v>3.12</v>
      </c>
      <c r="K685">
        <v>16</v>
      </c>
      <c r="L685">
        <v>0.47089999999999999</v>
      </c>
      <c r="M685">
        <v>56</v>
      </c>
      <c r="N685">
        <v>3.8340000000000001</v>
      </c>
      <c r="O685">
        <v>-0.3589</v>
      </c>
      <c r="P685">
        <v>-238.1</v>
      </c>
    </row>
    <row r="686" spans="1:16" x14ac:dyDescent="0.35">
      <c r="A686" s="1">
        <v>45458.548217592594</v>
      </c>
      <c r="B686" s="1">
        <v>45458.548310185186</v>
      </c>
      <c r="C686">
        <v>47.668973000000001</v>
      </c>
      <c r="D686">
        <v>8.9787219999999994</v>
      </c>
      <c r="E686">
        <v>62.02</v>
      </c>
      <c r="F686">
        <v>0.54769920000000005</v>
      </c>
      <c r="G686">
        <f t="shared" si="10"/>
        <v>1.0921122048</v>
      </c>
      <c r="H686" s="7">
        <v>65.05</v>
      </c>
      <c r="I686">
        <v>1.47</v>
      </c>
      <c r="J686">
        <v>4.8099999999999996</v>
      </c>
      <c r="K686">
        <v>16</v>
      </c>
      <c r="L686">
        <v>0.4148</v>
      </c>
      <c r="M686">
        <v>56</v>
      </c>
      <c r="N686">
        <v>3.8380000000000001</v>
      </c>
      <c r="O686">
        <v>-0.30299999999999999</v>
      </c>
      <c r="P686">
        <v>-238.1</v>
      </c>
    </row>
    <row r="687" spans="1:16" x14ac:dyDescent="0.35">
      <c r="A687" s="1">
        <v>45458.54923611111</v>
      </c>
      <c r="B687" s="1">
        <v>45458.54923611111</v>
      </c>
      <c r="C687">
        <v>47.669103</v>
      </c>
      <c r="D687">
        <v>8.9793020000000006</v>
      </c>
      <c r="E687">
        <v>64.87</v>
      </c>
      <c r="F687">
        <v>0.93996329999999995</v>
      </c>
      <c r="G687">
        <f t="shared" si="10"/>
        <v>1.8742868201999998</v>
      </c>
      <c r="H687" s="7">
        <v>65.05</v>
      </c>
      <c r="I687">
        <v>-11.1</v>
      </c>
      <c r="J687">
        <v>9.39</v>
      </c>
      <c r="K687">
        <v>16</v>
      </c>
      <c r="L687">
        <v>0.44379999999999997</v>
      </c>
      <c r="M687">
        <v>56</v>
      </c>
      <c r="N687">
        <v>3.83</v>
      </c>
      <c r="O687">
        <v>-0.40479999999999999</v>
      </c>
      <c r="P687">
        <v>-238.1</v>
      </c>
    </row>
    <row r="688" spans="1:16" x14ac:dyDescent="0.35">
      <c r="A688" s="1">
        <v>45458.557789351849</v>
      </c>
      <c r="B688" s="1">
        <v>45458.557789351849</v>
      </c>
      <c r="C688">
        <v>47.669421999999997</v>
      </c>
      <c r="D688">
        <v>8.9845290000000002</v>
      </c>
      <c r="E688">
        <v>65.06</v>
      </c>
      <c r="F688">
        <v>0.17119690000000001</v>
      </c>
      <c r="G688">
        <f t="shared" si="10"/>
        <v>0.3413666186</v>
      </c>
      <c r="H688" s="7">
        <v>65.06</v>
      </c>
      <c r="I688">
        <v>-86.96</v>
      </c>
      <c r="J688">
        <v>-7.36</v>
      </c>
      <c r="K688">
        <v>16</v>
      </c>
      <c r="L688">
        <v>0.46479999999999999</v>
      </c>
      <c r="M688">
        <v>54</v>
      </c>
      <c r="N688">
        <v>3.8180000000000001</v>
      </c>
      <c r="O688">
        <v>-0.3669</v>
      </c>
      <c r="P688">
        <v>-239.1</v>
      </c>
    </row>
    <row r="689" spans="1:16" x14ac:dyDescent="0.35">
      <c r="A689" s="1">
        <v>45458.552141203705</v>
      </c>
      <c r="B689" s="1">
        <v>45458.552141203705</v>
      </c>
      <c r="C689">
        <v>47.669581000000001</v>
      </c>
      <c r="D689">
        <v>8.9810130000000008</v>
      </c>
      <c r="E689">
        <v>73.14</v>
      </c>
      <c r="F689">
        <v>0.72232969999999996</v>
      </c>
      <c r="G689">
        <f t="shared" si="10"/>
        <v>1.4403254217999999</v>
      </c>
      <c r="H689" s="7">
        <v>65.13</v>
      </c>
      <c r="I689">
        <v>-16.5</v>
      </c>
      <c r="J689">
        <v>7.32</v>
      </c>
      <c r="K689">
        <v>16</v>
      </c>
      <c r="L689">
        <v>0.34589999999999999</v>
      </c>
      <c r="M689">
        <v>55</v>
      </c>
      <c r="N689">
        <v>3.8279999999999998</v>
      </c>
      <c r="O689">
        <v>-0.34079999999999999</v>
      </c>
      <c r="P689">
        <v>-238.1</v>
      </c>
    </row>
    <row r="690" spans="1:16" x14ac:dyDescent="0.35">
      <c r="A690" s="1">
        <v>45458.549421296295</v>
      </c>
      <c r="B690" s="1">
        <v>45458.549432870372</v>
      </c>
      <c r="C690">
        <v>47.669114999999998</v>
      </c>
      <c r="D690">
        <v>8.9794009999999993</v>
      </c>
      <c r="E690">
        <v>65.150000000000006</v>
      </c>
      <c r="F690">
        <v>0.51033980000000001</v>
      </c>
      <c r="G690">
        <f t="shared" si="10"/>
        <v>1.0176175612</v>
      </c>
      <c r="H690" s="7">
        <v>65.150000000000006</v>
      </c>
      <c r="I690">
        <v>15.94</v>
      </c>
      <c r="J690">
        <v>2.02</v>
      </c>
      <c r="K690">
        <v>16</v>
      </c>
      <c r="L690">
        <v>0.43680000000000002</v>
      </c>
      <c r="M690">
        <v>56</v>
      </c>
      <c r="N690">
        <v>3.83</v>
      </c>
      <c r="O690">
        <v>-0.38790000000000002</v>
      </c>
      <c r="P690">
        <v>-238.1</v>
      </c>
    </row>
    <row r="691" spans="1:16" x14ac:dyDescent="0.35">
      <c r="A691" s="1">
        <v>45458.546064814815</v>
      </c>
      <c r="B691" s="1">
        <v>45458.546064814815</v>
      </c>
      <c r="C691">
        <v>47.668545000000002</v>
      </c>
      <c r="D691">
        <v>8.9773139999999998</v>
      </c>
      <c r="E691">
        <v>41.3</v>
      </c>
      <c r="F691">
        <v>0.76877680000000004</v>
      </c>
      <c r="G691">
        <f t="shared" si="10"/>
        <v>1.5329409392</v>
      </c>
      <c r="H691" s="7">
        <v>65.16</v>
      </c>
      <c r="I691">
        <v>22.61</v>
      </c>
      <c r="J691">
        <v>0.57999999999999996</v>
      </c>
      <c r="K691">
        <v>16</v>
      </c>
      <c r="L691">
        <v>0.48</v>
      </c>
      <c r="M691">
        <v>56</v>
      </c>
      <c r="N691">
        <v>3.8380000000000001</v>
      </c>
      <c r="O691">
        <v>-0.3518</v>
      </c>
      <c r="P691">
        <v>-239.1</v>
      </c>
    </row>
    <row r="692" spans="1:16" x14ac:dyDescent="0.35">
      <c r="A692" s="1">
        <v>45458.557766203703</v>
      </c>
      <c r="B692" s="1">
        <v>45458.557766203703</v>
      </c>
      <c r="C692">
        <v>47.669423000000002</v>
      </c>
      <c r="D692">
        <v>8.9845279999999992</v>
      </c>
      <c r="E692">
        <v>65.17</v>
      </c>
      <c r="F692">
        <v>0.1686627</v>
      </c>
      <c r="G692">
        <f t="shared" si="10"/>
        <v>0.33631342380000001</v>
      </c>
      <c r="H692" s="7">
        <v>65.17</v>
      </c>
      <c r="I692">
        <v>-86.74</v>
      </c>
      <c r="J692">
        <v>-7.31</v>
      </c>
      <c r="K692">
        <v>16</v>
      </c>
      <c r="L692">
        <v>0.46389999999999998</v>
      </c>
      <c r="M692">
        <v>54</v>
      </c>
      <c r="N692">
        <v>3.8180000000000001</v>
      </c>
      <c r="O692">
        <v>-0.37380000000000002</v>
      </c>
      <c r="P692">
        <v>-239.1</v>
      </c>
    </row>
    <row r="693" spans="1:16" x14ac:dyDescent="0.35">
      <c r="A693" s="1">
        <v>45458.548784722225</v>
      </c>
      <c r="B693" s="1">
        <v>45458.548819444448</v>
      </c>
      <c r="C693">
        <v>47.669038</v>
      </c>
      <c r="D693">
        <v>8.9789899999999996</v>
      </c>
      <c r="E693">
        <v>65.400000000000006</v>
      </c>
      <c r="F693">
        <v>0.50585590000000002</v>
      </c>
      <c r="G693">
        <f t="shared" si="10"/>
        <v>1.0086766646000001</v>
      </c>
      <c r="H693" s="7">
        <v>65.180000000000007</v>
      </c>
      <c r="I693">
        <v>10.87</v>
      </c>
      <c r="J693">
        <v>4.1900000000000004</v>
      </c>
      <c r="K693">
        <v>16</v>
      </c>
      <c r="L693">
        <v>0.45900000000000002</v>
      </c>
      <c r="M693">
        <v>56</v>
      </c>
      <c r="N693">
        <v>3.8340000000000001</v>
      </c>
      <c r="O693">
        <v>-0.3569</v>
      </c>
      <c r="P693">
        <v>-238.1</v>
      </c>
    </row>
    <row r="694" spans="1:16" x14ac:dyDescent="0.35">
      <c r="A694" s="1">
        <v>45458.55773148148</v>
      </c>
      <c r="B694" t="s">
        <v>501</v>
      </c>
      <c r="C694">
        <v>47.669423999999999</v>
      </c>
      <c r="D694">
        <v>8.9845260000000007</v>
      </c>
      <c r="E694">
        <v>65.180000000000007</v>
      </c>
      <c r="F694">
        <v>0.17063410000000001</v>
      </c>
      <c r="G694">
        <f t="shared" si="10"/>
        <v>0.34024439540000001</v>
      </c>
      <c r="H694" s="7">
        <v>65.180000000000007</v>
      </c>
      <c r="I694">
        <v>-87.33</v>
      </c>
      <c r="J694">
        <v>-8.92</v>
      </c>
      <c r="K694">
        <v>16</v>
      </c>
      <c r="L694">
        <v>0.48099999999999998</v>
      </c>
      <c r="M694">
        <v>54</v>
      </c>
      <c r="N694">
        <v>3.8180000000000001</v>
      </c>
      <c r="O694">
        <v>-0.37280000000000002</v>
      </c>
      <c r="P694">
        <v>-239.1</v>
      </c>
    </row>
    <row r="695" spans="1:16" x14ac:dyDescent="0.35">
      <c r="A695" s="1">
        <v>45458.553553240738</v>
      </c>
      <c r="B695" s="1">
        <v>45458.553553240738</v>
      </c>
      <c r="C695">
        <v>47.669933</v>
      </c>
      <c r="D695">
        <v>8.9822019999999991</v>
      </c>
      <c r="E695">
        <v>68.569999999999993</v>
      </c>
      <c r="F695">
        <v>0.86012599999999995</v>
      </c>
      <c r="G695">
        <f t="shared" si="10"/>
        <v>1.7150912439999999</v>
      </c>
      <c r="H695" s="7">
        <v>65.25</v>
      </c>
      <c r="I695">
        <v>-22.6</v>
      </c>
      <c r="J695">
        <v>6.98</v>
      </c>
      <c r="K695">
        <v>16</v>
      </c>
      <c r="L695">
        <v>0.33889999999999998</v>
      </c>
      <c r="M695">
        <v>55</v>
      </c>
      <c r="N695">
        <v>3.8260000000000001</v>
      </c>
      <c r="O695">
        <v>-0.36180000000000001</v>
      </c>
      <c r="P695">
        <v>-238.1</v>
      </c>
    </row>
    <row r="696" spans="1:16" x14ac:dyDescent="0.35">
      <c r="A696" s="1">
        <v>45458.548935185187</v>
      </c>
      <c r="B696" s="1">
        <v>45458.548935185187</v>
      </c>
      <c r="C696">
        <v>47.669055999999998</v>
      </c>
      <c r="D696">
        <v>8.9790790000000005</v>
      </c>
      <c r="E696">
        <v>61.67</v>
      </c>
      <c r="F696">
        <v>0.66269069999999997</v>
      </c>
      <c r="G696">
        <f t="shared" si="10"/>
        <v>1.3214052558</v>
      </c>
      <c r="H696" s="7">
        <v>65.349999999999994</v>
      </c>
      <c r="I696">
        <v>10.119999999999999</v>
      </c>
      <c r="J696">
        <v>4.4400000000000004</v>
      </c>
      <c r="K696">
        <v>16</v>
      </c>
      <c r="L696">
        <v>0.4768</v>
      </c>
      <c r="M696">
        <v>56</v>
      </c>
      <c r="N696">
        <v>3.8340000000000001</v>
      </c>
      <c r="O696">
        <v>-0.38179999999999997</v>
      </c>
      <c r="P696">
        <v>-238.1</v>
      </c>
    </row>
    <row r="697" spans="1:16" x14ac:dyDescent="0.35">
      <c r="A697" s="1">
        <v>45458.551898148151</v>
      </c>
      <c r="B697" s="1">
        <v>45458.551898148151</v>
      </c>
      <c r="C697">
        <v>47.669525999999998</v>
      </c>
      <c r="D697">
        <v>8.9807790000000001</v>
      </c>
      <c r="E697">
        <v>63.38</v>
      </c>
      <c r="F697">
        <v>0.90376389999999995</v>
      </c>
      <c r="G697">
        <f t="shared" si="10"/>
        <v>1.8021052166</v>
      </c>
      <c r="H697" s="7">
        <v>65.36</v>
      </c>
      <c r="I697">
        <v>-17.510000000000002</v>
      </c>
      <c r="J697">
        <v>7.56</v>
      </c>
      <c r="K697">
        <v>16</v>
      </c>
      <c r="L697">
        <v>0.34079999999999999</v>
      </c>
      <c r="M697">
        <v>55</v>
      </c>
      <c r="N697">
        <v>3.83</v>
      </c>
      <c r="O697">
        <v>-0.34989999999999999</v>
      </c>
      <c r="P697">
        <v>-238.1</v>
      </c>
    </row>
    <row r="698" spans="1:16" x14ac:dyDescent="0.35">
      <c r="A698" s="1">
        <v>45458.558263888888</v>
      </c>
      <c r="B698" s="1">
        <v>45458.558263888888</v>
      </c>
      <c r="C698">
        <v>47.669387</v>
      </c>
      <c r="D698">
        <v>8.9845670000000002</v>
      </c>
      <c r="E698">
        <v>65.37</v>
      </c>
      <c r="F698">
        <v>0.27613480000000001</v>
      </c>
      <c r="G698">
        <f t="shared" si="10"/>
        <v>0.55061279120000006</v>
      </c>
      <c r="H698" s="7">
        <v>65.37</v>
      </c>
      <c r="I698">
        <v>-88.04</v>
      </c>
      <c r="J698">
        <v>-7.15</v>
      </c>
      <c r="K698">
        <v>16</v>
      </c>
      <c r="L698">
        <v>0.43480000000000002</v>
      </c>
      <c r="M698">
        <v>54</v>
      </c>
      <c r="N698">
        <v>3.8180000000000001</v>
      </c>
      <c r="O698">
        <v>-0.38179999999999997</v>
      </c>
      <c r="P698">
        <v>-239.1</v>
      </c>
    </row>
    <row r="699" spans="1:16" x14ac:dyDescent="0.35">
      <c r="A699" s="1">
        <v>45458.546493055554</v>
      </c>
      <c r="B699" s="1">
        <v>45458.546493055554</v>
      </c>
      <c r="C699">
        <v>47.668675</v>
      </c>
      <c r="D699">
        <v>8.9776659999999993</v>
      </c>
      <c r="E699">
        <v>53.74</v>
      </c>
      <c r="F699">
        <v>0.60031120000000004</v>
      </c>
      <c r="G699">
        <f t="shared" si="10"/>
        <v>1.1970205328000001</v>
      </c>
      <c r="H699" s="7">
        <v>65.39</v>
      </c>
      <c r="I699">
        <v>20.5</v>
      </c>
      <c r="J699">
        <v>1.93</v>
      </c>
      <c r="K699">
        <v>16</v>
      </c>
      <c r="L699">
        <v>0.52100000000000002</v>
      </c>
      <c r="M699">
        <v>56</v>
      </c>
      <c r="N699">
        <v>3.8380000000000001</v>
      </c>
      <c r="O699">
        <v>-0.3518</v>
      </c>
      <c r="P699">
        <v>-239.1</v>
      </c>
    </row>
    <row r="700" spans="1:16" x14ac:dyDescent="0.35">
      <c r="A700" s="1">
        <v>45458.551550925928</v>
      </c>
      <c r="B700" s="1">
        <v>45458.551550925928</v>
      </c>
      <c r="C700">
        <v>47.669446999999998</v>
      </c>
      <c r="D700">
        <v>8.9804290000000009</v>
      </c>
      <c r="E700">
        <v>59.36</v>
      </c>
      <c r="F700">
        <v>0.88940850000000005</v>
      </c>
      <c r="G700">
        <f t="shared" si="10"/>
        <v>1.7734805490000001</v>
      </c>
      <c r="H700" s="7">
        <v>65.39</v>
      </c>
      <c r="I700">
        <v>-3.92</v>
      </c>
      <c r="J700">
        <v>6.26</v>
      </c>
      <c r="K700">
        <v>16</v>
      </c>
      <c r="L700">
        <v>0.2908</v>
      </c>
      <c r="M700">
        <v>55</v>
      </c>
      <c r="N700">
        <v>3.83</v>
      </c>
      <c r="O700">
        <v>-0.34989999999999999</v>
      </c>
      <c r="P700">
        <v>-238.1</v>
      </c>
    </row>
    <row r="701" spans="1:16" x14ac:dyDescent="0.35">
      <c r="A701" s="1">
        <v>45458.54954861111</v>
      </c>
      <c r="B701" s="1">
        <v>45458.54954861111</v>
      </c>
      <c r="C701">
        <v>47.669123999999996</v>
      </c>
      <c r="D701">
        <v>8.9794509999999992</v>
      </c>
      <c r="E701">
        <v>65.45</v>
      </c>
      <c r="F701">
        <v>0.40555350000000001</v>
      </c>
      <c r="G701">
        <f t="shared" si="10"/>
        <v>0.80867367899999998</v>
      </c>
      <c r="H701" s="7">
        <v>65.45</v>
      </c>
      <c r="I701">
        <v>5.69</v>
      </c>
      <c r="J701">
        <v>3.88</v>
      </c>
      <c r="K701">
        <v>16</v>
      </c>
      <c r="L701">
        <v>0.38890000000000002</v>
      </c>
      <c r="M701">
        <v>56</v>
      </c>
      <c r="N701">
        <v>3.83</v>
      </c>
      <c r="O701">
        <v>-0.37380000000000002</v>
      </c>
      <c r="P701">
        <v>-238.1</v>
      </c>
    </row>
    <row r="702" spans="1:16" x14ac:dyDescent="0.35">
      <c r="A702" s="1">
        <v>45458.552754629629</v>
      </c>
      <c r="B702" s="1">
        <v>45458.552766203706</v>
      </c>
      <c r="C702">
        <v>47.669665000000002</v>
      </c>
      <c r="D702">
        <v>8.9814679999999996</v>
      </c>
      <c r="E702">
        <v>58.76</v>
      </c>
      <c r="F702">
        <v>0.72829160000000004</v>
      </c>
      <c r="G702">
        <f t="shared" si="10"/>
        <v>1.4522134504000002</v>
      </c>
      <c r="H702" s="7">
        <v>65.45</v>
      </c>
      <c r="I702">
        <v>-21.51</v>
      </c>
      <c r="J702">
        <v>6.7</v>
      </c>
      <c r="K702">
        <v>16</v>
      </c>
      <c r="L702">
        <v>0.31790000000000002</v>
      </c>
      <c r="M702">
        <v>55</v>
      </c>
      <c r="N702">
        <v>3.8260000000000001</v>
      </c>
      <c r="O702">
        <v>-0.377</v>
      </c>
      <c r="P702">
        <v>-238.1</v>
      </c>
    </row>
    <row r="703" spans="1:16" x14ac:dyDescent="0.35">
      <c r="A703" s="1">
        <v>45458.54791666667</v>
      </c>
      <c r="B703" s="1">
        <v>45458.54791666667</v>
      </c>
      <c r="C703">
        <v>47.668939999999999</v>
      </c>
      <c r="D703">
        <v>8.9785609999999991</v>
      </c>
      <c r="E703">
        <v>65.459999999999994</v>
      </c>
      <c r="F703">
        <v>0.50292000000000003</v>
      </c>
      <c r="G703">
        <f t="shared" si="10"/>
        <v>1.0028224800000001</v>
      </c>
      <c r="H703" s="7">
        <v>65.459999999999994</v>
      </c>
      <c r="I703">
        <v>5.12</v>
      </c>
      <c r="J703">
        <v>5.01</v>
      </c>
      <c r="K703">
        <v>16</v>
      </c>
      <c r="L703">
        <v>0.44800000000000001</v>
      </c>
      <c r="M703">
        <v>56</v>
      </c>
      <c r="N703">
        <v>3.8359999999999999</v>
      </c>
      <c r="O703">
        <v>-0.35599999999999998</v>
      </c>
      <c r="P703">
        <v>-238.1</v>
      </c>
    </row>
    <row r="704" spans="1:16" x14ac:dyDescent="0.35">
      <c r="A704" s="1">
        <v>45458.548680555556</v>
      </c>
      <c r="B704" s="1">
        <v>45458.548680555556</v>
      </c>
      <c r="C704">
        <v>47.669029000000002</v>
      </c>
      <c r="D704">
        <v>8.9789429999999992</v>
      </c>
      <c r="E704">
        <v>65.510000000000005</v>
      </c>
      <c r="F704">
        <v>0.2653778</v>
      </c>
      <c r="G704">
        <f t="shared" si="10"/>
        <v>0.52916333319999997</v>
      </c>
      <c r="H704" s="7">
        <v>65.510000000000005</v>
      </c>
      <c r="I704">
        <v>18.57</v>
      </c>
      <c r="J704">
        <v>1.96</v>
      </c>
      <c r="K704">
        <v>16</v>
      </c>
      <c r="L704">
        <v>0.47389999999999999</v>
      </c>
      <c r="M704">
        <v>56</v>
      </c>
      <c r="N704">
        <v>3.8340000000000001</v>
      </c>
      <c r="O704">
        <v>-0.36380000000000001</v>
      </c>
      <c r="P704">
        <v>-238.1</v>
      </c>
    </row>
    <row r="705" spans="1:16" x14ac:dyDescent="0.35">
      <c r="A705" s="1">
        <v>45458.548888888887</v>
      </c>
      <c r="B705" s="1">
        <v>45458.548888888887</v>
      </c>
      <c r="C705">
        <v>47.669047999999997</v>
      </c>
      <c r="D705">
        <v>8.9790469999999996</v>
      </c>
      <c r="E705">
        <v>60.22</v>
      </c>
      <c r="F705">
        <v>0.66945690000000002</v>
      </c>
      <c r="G705">
        <f t="shared" si="10"/>
        <v>1.3348970586</v>
      </c>
      <c r="H705" s="7">
        <v>65.540000000000006</v>
      </c>
      <c r="I705">
        <v>18.64</v>
      </c>
      <c r="J705">
        <v>1.83</v>
      </c>
      <c r="K705">
        <v>16</v>
      </c>
      <c r="L705">
        <v>0.4829</v>
      </c>
      <c r="M705">
        <v>56</v>
      </c>
      <c r="N705">
        <v>3.8340000000000001</v>
      </c>
      <c r="O705">
        <v>-0.37080000000000002</v>
      </c>
      <c r="P705">
        <v>-238.1</v>
      </c>
    </row>
    <row r="706" spans="1:16" x14ac:dyDescent="0.35">
      <c r="A706" s="1">
        <v>45458.545891203707</v>
      </c>
      <c r="B706" s="1">
        <v>45458.545891203707</v>
      </c>
      <c r="C706">
        <v>47.668488000000004</v>
      </c>
      <c r="D706">
        <v>8.9771929999999998</v>
      </c>
      <c r="E706">
        <v>51.11</v>
      </c>
      <c r="F706">
        <v>0.72108439999999996</v>
      </c>
      <c r="G706">
        <f t="shared" si="10"/>
        <v>1.4378422935999999</v>
      </c>
      <c r="H706" s="7">
        <v>65.56</v>
      </c>
      <c r="I706">
        <v>19.829999999999998</v>
      </c>
      <c r="J706">
        <v>1.6</v>
      </c>
      <c r="K706">
        <v>16</v>
      </c>
      <c r="L706">
        <v>0.4849</v>
      </c>
      <c r="M706">
        <v>57</v>
      </c>
      <c r="N706">
        <v>3.8380000000000001</v>
      </c>
      <c r="O706">
        <v>-0.34689999999999999</v>
      </c>
      <c r="P706">
        <v>-239.1</v>
      </c>
    </row>
    <row r="707" spans="1:16" x14ac:dyDescent="0.35">
      <c r="A707" s="1">
        <v>45458.546967592592</v>
      </c>
      <c r="B707" s="1">
        <v>45458.546967592592</v>
      </c>
      <c r="C707">
        <v>47.668782</v>
      </c>
      <c r="D707">
        <v>8.9780080000000009</v>
      </c>
      <c r="E707">
        <v>49.95</v>
      </c>
      <c r="F707">
        <v>0.74650099999999997</v>
      </c>
      <c r="G707">
        <f t="shared" ref="G707:G770" si="11">F707*1.994</f>
        <v>1.488522994</v>
      </c>
      <c r="H707" s="7">
        <v>65.58</v>
      </c>
      <c r="I707">
        <v>14.24</v>
      </c>
      <c r="J707">
        <v>4.1900000000000004</v>
      </c>
      <c r="K707">
        <v>16</v>
      </c>
      <c r="L707">
        <v>0.53659999999999997</v>
      </c>
      <c r="M707">
        <v>56</v>
      </c>
      <c r="N707">
        <v>3.8359999999999999</v>
      </c>
      <c r="O707">
        <v>-0.375</v>
      </c>
      <c r="P707">
        <v>-239.1</v>
      </c>
    </row>
    <row r="708" spans="1:16" x14ac:dyDescent="0.35">
      <c r="A708" s="1">
        <v>45458.557719907411</v>
      </c>
      <c r="B708" s="1">
        <v>45458.557719907411</v>
      </c>
      <c r="C708">
        <v>47.669424999999997</v>
      </c>
      <c r="D708">
        <v>8.9845260000000007</v>
      </c>
      <c r="E708">
        <v>65.58</v>
      </c>
      <c r="F708">
        <v>0.14662819999999999</v>
      </c>
      <c r="G708">
        <f t="shared" si="11"/>
        <v>0.29237663079999998</v>
      </c>
      <c r="H708" s="7">
        <v>65.58</v>
      </c>
      <c r="I708">
        <v>-87.51</v>
      </c>
      <c r="J708">
        <v>-9.48</v>
      </c>
      <c r="K708">
        <v>16</v>
      </c>
      <c r="L708">
        <v>0.4819</v>
      </c>
      <c r="M708">
        <v>54</v>
      </c>
      <c r="N708">
        <v>3.8180000000000001</v>
      </c>
      <c r="O708">
        <v>-0.376</v>
      </c>
      <c r="P708">
        <v>-239.1</v>
      </c>
    </row>
    <row r="709" spans="1:16" x14ac:dyDescent="0.35">
      <c r="A709" s="1">
        <v>45458.547777777778</v>
      </c>
      <c r="B709" s="1">
        <v>45458.547777777778</v>
      </c>
      <c r="C709">
        <v>47.668931000000001</v>
      </c>
      <c r="D709">
        <v>8.9784930000000003</v>
      </c>
      <c r="E709">
        <v>69.739999999999995</v>
      </c>
      <c r="F709">
        <v>0.60710129999999995</v>
      </c>
      <c r="G709">
        <f t="shared" si="11"/>
        <v>1.2105599921999999</v>
      </c>
      <c r="H709" s="7">
        <v>65.63</v>
      </c>
      <c r="I709">
        <v>1.97</v>
      </c>
      <c r="J709">
        <v>6.04</v>
      </c>
      <c r="K709">
        <v>16</v>
      </c>
      <c r="L709">
        <v>0.45579999999999998</v>
      </c>
      <c r="M709">
        <v>56</v>
      </c>
      <c r="N709">
        <v>3.8359999999999999</v>
      </c>
      <c r="O709">
        <v>-0.34989999999999999</v>
      </c>
      <c r="P709">
        <v>-238.1</v>
      </c>
    </row>
    <row r="710" spans="1:16" x14ac:dyDescent="0.35">
      <c r="A710" s="1">
        <v>45458.553043981483</v>
      </c>
      <c r="B710" t="s">
        <v>437</v>
      </c>
      <c r="C710">
        <v>47.669752000000003</v>
      </c>
      <c r="D710">
        <v>8.9817060000000009</v>
      </c>
      <c r="E710">
        <v>51.96</v>
      </c>
      <c r="F710">
        <v>1.106104</v>
      </c>
      <c r="G710">
        <f t="shared" si="11"/>
        <v>2.205571376</v>
      </c>
      <c r="H710" s="7">
        <v>65.66</v>
      </c>
      <c r="I710">
        <v>-6.8</v>
      </c>
      <c r="J710">
        <v>6.49</v>
      </c>
      <c r="K710">
        <v>16</v>
      </c>
      <c r="L710">
        <v>0.33179999999999998</v>
      </c>
      <c r="M710">
        <v>55</v>
      </c>
      <c r="N710">
        <v>3.8260000000000001</v>
      </c>
      <c r="O710">
        <v>-0.38600000000000001</v>
      </c>
      <c r="P710">
        <v>-238.1</v>
      </c>
    </row>
    <row r="711" spans="1:16" x14ac:dyDescent="0.35">
      <c r="A711" s="1">
        <v>45458.547708333332</v>
      </c>
      <c r="B711" s="1">
        <v>45458.547719907408</v>
      </c>
      <c r="C711">
        <v>47.668925000000002</v>
      </c>
      <c r="D711">
        <v>8.9784520000000008</v>
      </c>
      <c r="E711">
        <v>60.51</v>
      </c>
      <c r="F711">
        <v>0.63434699999999999</v>
      </c>
      <c r="G711">
        <f t="shared" si="11"/>
        <v>1.2648879179999999</v>
      </c>
      <c r="H711" s="7">
        <v>65.680000000000007</v>
      </c>
      <c r="I711">
        <v>5.65</v>
      </c>
      <c r="J711">
        <v>4.3</v>
      </c>
      <c r="K711">
        <v>16</v>
      </c>
      <c r="L711">
        <v>0.47489999999999999</v>
      </c>
      <c r="M711">
        <v>56</v>
      </c>
      <c r="N711">
        <v>3.8359999999999999</v>
      </c>
      <c r="O711">
        <v>-0.34079999999999999</v>
      </c>
      <c r="P711">
        <v>-239.1</v>
      </c>
    </row>
    <row r="712" spans="1:16" x14ac:dyDescent="0.35">
      <c r="A712" s="1">
        <v>45458.546747685185</v>
      </c>
      <c r="B712" s="1">
        <v>45458.546747685185</v>
      </c>
      <c r="C712">
        <v>47.668726999999997</v>
      </c>
      <c r="D712">
        <v>8.9778549999999999</v>
      </c>
      <c r="E712">
        <v>58.91</v>
      </c>
      <c r="F712">
        <v>0.68169619999999997</v>
      </c>
      <c r="G712">
        <f t="shared" si="11"/>
        <v>1.3593022228</v>
      </c>
      <c r="H712" s="7">
        <v>65.73</v>
      </c>
      <c r="I712">
        <v>9.73</v>
      </c>
      <c r="J712">
        <v>4.5999999999999996</v>
      </c>
      <c r="K712">
        <v>16</v>
      </c>
      <c r="L712">
        <v>0.47489999999999999</v>
      </c>
      <c r="M712">
        <v>56</v>
      </c>
      <c r="N712">
        <v>3.8359999999999999</v>
      </c>
      <c r="O712">
        <v>-0.3669</v>
      </c>
      <c r="P712">
        <v>-239.1</v>
      </c>
    </row>
    <row r="713" spans="1:16" x14ac:dyDescent="0.35">
      <c r="A713" s="1">
        <v>45458.545775462961</v>
      </c>
      <c r="B713" s="1">
        <v>45458.545775462961</v>
      </c>
      <c r="C713">
        <v>47.668456999999997</v>
      </c>
      <c r="D713">
        <v>8.9771090000000004</v>
      </c>
      <c r="E713">
        <v>48.45</v>
      </c>
      <c r="F713">
        <v>0.58591839999999995</v>
      </c>
      <c r="G713">
        <f t="shared" si="11"/>
        <v>1.1683212895999999</v>
      </c>
      <c r="H713" s="7">
        <v>65.78</v>
      </c>
      <c r="I713">
        <v>22.39</v>
      </c>
      <c r="J713">
        <v>0.47</v>
      </c>
      <c r="K713">
        <v>16</v>
      </c>
      <c r="L713">
        <v>0.48099999999999998</v>
      </c>
      <c r="M713">
        <v>57</v>
      </c>
      <c r="N713">
        <v>3.8380000000000001</v>
      </c>
      <c r="O713">
        <v>-0.34689999999999999</v>
      </c>
      <c r="P713">
        <v>-240.1</v>
      </c>
    </row>
    <row r="714" spans="1:16" x14ac:dyDescent="0.35">
      <c r="A714" s="1">
        <v>45458.548148148147</v>
      </c>
      <c r="B714" s="1">
        <v>45458.548310185186</v>
      </c>
      <c r="C714">
        <v>47.668968999999997</v>
      </c>
      <c r="D714">
        <v>8.9786900000000003</v>
      </c>
      <c r="E714">
        <v>60.01</v>
      </c>
      <c r="F714">
        <v>0.61373259999999996</v>
      </c>
      <c r="G714">
        <f t="shared" si="11"/>
        <v>1.2237828043999999</v>
      </c>
      <c r="H714" s="7">
        <v>65.78</v>
      </c>
      <c r="I714">
        <v>-10.210000000000001</v>
      </c>
      <c r="J714">
        <v>6.88</v>
      </c>
      <c r="K714">
        <v>16</v>
      </c>
      <c r="L714">
        <v>0.42380000000000001</v>
      </c>
      <c r="M714">
        <v>56</v>
      </c>
      <c r="N714">
        <v>3.8359999999999999</v>
      </c>
      <c r="O714">
        <v>-0.31790000000000002</v>
      </c>
      <c r="P714">
        <v>-238.1</v>
      </c>
    </row>
    <row r="715" spans="1:16" x14ac:dyDescent="0.35">
      <c r="A715" s="1">
        <v>45458.549409722225</v>
      </c>
      <c r="B715" s="1">
        <v>45458.549409722225</v>
      </c>
      <c r="C715">
        <v>47.669114999999998</v>
      </c>
      <c r="D715">
        <v>8.9793970000000005</v>
      </c>
      <c r="E715">
        <v>68.040000000000006</v>
      </c>
      <c r="F715">
        <v>0.58474530000000002</v>
      </c>
      <c r="G715">
        <f t="shared" si="11"/>
        <v>1.1659821282</v>
      </c>
      <c r="H715" s="7">
        <v>65.8</v>
      </c>
      <c r="I715">
        <v>6.39</v>
      </c>
      <c r="J715">
        <v>5.57</v>
      </c>
      <c r="K715">
        <v>16</v>
      </c>
      <c r="L715">
        <v>0.43680000000000002</v>
      </c>
      <c r="M715">
        <v>56</v>
      </c>
      <c r="N715">
        <v>3.83</v>
      </c>
      <c r="O715">
        <v>-0.39179999999999998</v>
      </c>
      <c r="P715">
        <v>-238.1</v>
      </c>
    </row>
    <row r="716" spans="1:16" x14ac:dyDescent="0.35">
      <c r="A716" s="1">
        <v>45458.547303240739</v>
      </c>
      <c r="B716" s="1">
        <v>45458.547303240739</v>
      </c>
      <c r="C716">
        <v>47.668858</v>
      </c>
      <c r="D716">
        <v>8.9782170000000008</v>
      </c>
      <c r="E716">
        <v>49.39</v>
      </c>
      <c r="F716">
        <v>0.59817240000000005</v>
      </c>
      <c r="G716">
        <f t="shared" si="11"/>
        <v>1.1927557656000001</v>
      </c>
      <c r="H716" s="7">
        <v>65.81</v>
      </c>
      <c r="I716">
        <v>-4.67</v>
      </c>
      <c r="J716">
        <v>4.34</v>
      </c>
      <c r="K716">
        <v>16</v>
      </c>
      <c r="L716">
        <v>0.50390000000000001</v>
      </c>
      <c r="M716">
        <v>56</v>
      </c>
      <c r="N716">
        <v>3.8359999999999999</v>
      </c>
      <c r="O716">
        <v>-0.34889999999999999</v>
      </c>
      <c r="P716">
        <v>-239.1</v>
      </c>
    </row>
    <row r="717" spans="1:16" x14ac:dyDescent="0.35">
      <c r="A717" s="1">
        <v>45458.548715277779</v>
      </c>
      <c r="B717" s="1">
        <v>45458.548715277779</v>
      </c>
      <c r="C717">
        <v>47.669032999999999</v>
      </c>
      <c r="D717">
        <v>8.9789580000000004</v>
      </c>
      <c r="E717">
        <v>61.51</v>
      </c>
      <c r="F717">
        <v>0.52299249999999997</v>
      </c>
      <c r="G717">
        <f t="shared" si="11"/>
        <v>1.042847045</v>
      </c>
      <c r="H717" s="7">
        <v>65.81</v>
      </c>
      <c r="I717">
        <v>4.28</v>
      </c>
      <c r="J717">
        <v>5.56</v>
      </c>
      <c r="K717">
        <v>16</v>
      </c>
      <c r="L717">
        <v>0.4758</v>
      </c>
      <c r="M717">
        <v>56</v>
      </c>
      <c r="N717">
        <v>3.8340000000000001</v>
      </c>
      <c r="O717">
        <v>-0.36599999999999999</v>
      </c>
      <c r="P717">
        <v>-238.1</v>
      </c>
    </row>
    <row r="718" spans="1:16" x14ac:dyDescent="0.35">
      <c r="A718" s="1">
        <v>45458.545486111114</v>
      </c>
      <c r="B718" s="1">
        <v>45458.545486111114</v>
      </c>
      <c r="C718">
        <v>47.668362000000002</v>
      </c>
      <c r="D718">
        <v>8.9769220000000001</v>
      </c>
      <c r="E718">
        <v>46.58</v>
      </c>
      <c r="F718">
        <v>0.64168610000000004</v>
      </c>
      <c r="G718">
        <f t="shared" si="11"/>
        <v>1.2795220834000001</v>
      </c>
      <c r="H718" s="7">
        <v>65.83</v>
      </c>
      <c r="I718">
        <v>10.59</v>
      </c>
      <c r="J718">
        <v>2.7</v>
      </c>
      <c r="K718">
        <v>16</v>
      </c>
      <c r="L718">
        <v>0.43380000000000002</v>
      </c>
      <c r="M718">
        <v>57</v>
      </c>
      <c r="N718">
        <v>3.8380000000000001</v>
      </c>
      <c r="O718">
        <v>-0.3679</v>
      </c>
      <c r="P718">
        <v>-240.1</v>
      </c>
    </row>
    <row r="719" spans="1:16" x14ac:dyDescent="0.35">
      <c r="A719" s="1">
        <v>45458.549039351848</v>
      </c>
      <c r="B719" s="1">
        <v>45458.549039351848</v>
      </c>
      <c r="C719">
        <v>47.669072</v>
      </c>
      <c r="D719">
        <v>8.9791519999999991</v>
      </c>
      <c r="E719">
        <v>60.96</v>
      </c>
      <c r="F719">
        <v>0.70235749999999997</v>
      </c>
      <c r="G719">
        <f t="shared" si="11"/>
        <v>1.400500855</v>
      </c>
      <c r="H719" s="7">
        <v>65.83</v>
      </c>
      <c r="I719">
        <v>11.03</v>
      </c>
      <c r="J719">
        <v>3.98</v>
      </c>
      <c r="K719">
        <v>16</v>
      </c>
      <c r="L719">
        <v>0.46579999999999999</v>
      </c>
      <c r="M719">
        <v>56</v>
      </c>
      <c r="N719">
        <v>3.8319999999999999</v>
      </c>
      <c r="O719">
        <v>-0.37790000000000001</v>
      </c>
      <c r="P719">
        <v>-238.1</v>
      </c>
    </row>
    <row r="720" spans="1:16" x14ac:dyDescent="0.35">
      <c r="A720" s="1">
        <v>45458.551458333335</v>
      </c>
      <c r="B720" t="s">
        <v>417</v>
      </c>
      <c r="C720">
        <v>47.669415999999998</v>
      </c>
      <c r="D720">
        <v>8.9803440000000005</v>
      </c>
      <c r="E720">
        <v>51.63</v>
      </c>
      <c r="F720">
        <v>0.98998430000000004</v>
      </c>
      <c r="G720">
        <f t="shared" si="11"/>
        <v>1.9740286942</v>
      </c>
      <c r="H720" s="7">
        <v>65.83</v>
      </c>
      <c r="I720">
        <v>0</v>
      </c>
      <c r="J720">
        <v>5.6</v>
      </c>
      <c r="K720">
        <v>16</v>
      </c>
      <c r="L720">
        <v>0.2949</v>
      </c>
      <c r="M720">
        <v>55</v>
      </c>
      <c r="N720">
        <v>3.8279999999999998</v>
      </c>
      <c r="O720">
        <v>-0.34989999999999999</v>
      </c>
      <c r="P720">
        <v>-238.1</v>
      </c>
    </row>
    <row r="721" spans="1:16" x14ac:dyDescent="0.35">
      <c r="A721" s="1">
        <v>45458.549456018518</v>
      </c>
      <c r="B721" s="1">
        <v>45458.549456018518</v>
      </c>
      <c r="C721">
        <v>47.669117999999997</v>
      </c>
      <c r="D721">
        <v>8.9794149999999995</v>
      </c>
      <c r="E721">
        <v>65.84</v>
      </c>
      <c r="F721">
        <v>0.51097210000000004</v>
      </c>
      <c r="G721">
        <f t="shared" si="11"/>
        <v>1.0188783674000002</v>
      </c>
      <c r="H721" s="7">
        <v>65.84</v>
      </c>
      <c r="I721">
        <v>5.34</v>
      </c>
      <c r="J721">
        <v>4.97</v>
      </c>
      <c r="K721">
        <v>16</v>
      </c>
      <c r="L721">
        <v>0.42380000000000001</v>
      </c>
      <c r="M721">
        <v>56</v>
      </c>
      <c r="N721">
        <v>3.83</v>
      </c>
      <c r="O721">
        <v>-0.37990000000000002</v>
      </c>
      <c r="P721">
        <v>-238.1</v>
      </c>
    </row>
    <row r="722" spans="1:16" ht="15" thickBot="1" x14ac:dyDescent="0.4">
      <c r="A722" s="1">
        <v>45458.549479166664</v>
      </c>
      <c r="B722" s="1">
        <v>45458.549490740741</v>
      </c>
      <c r="C722">
        <v>47.669122000000002</v>
      </c>
      <c r="D722">
        <v>8.9794260000000001</v>
      </c>
      <c r="E722">
        <v>64.33</v>
      </c>
      <c r="F722">
        <v>0.54347889999999999</v>
      </c>
      <c r="G722">
        <f t="shared" si="11"/>
        <v>1.0836969266000001</v>
      </c>
      <c r="H722" s="8">
        <v>65.87</v>
      </c>
      <c r="I722">
        <v>-0.46</v>
      </c>
      <c r="J722">
        <v>5.7</v>
      </c>
      <c r="K722">
        <v>16</v>
      </c>
      <c r="L722">
        <v>0.4158</v>
      </c>
      <c r="M722">
        <v>56</v>
      </c>
      <c r="N722">
        <v>3.83</v>
      </c>
      <c r="O722">
        <v>-0.38479999999999998</v>
      </c>
      <c r="P722">
        <v>-238.1</v>
      </c>
    </row>
    <row r="723" spans="1:16" x14ac:dyDescent="0.35">
      <c r="A723" s="1">
        <v>45458.557685185187</v>
      </c>
      <c r="B723" s="1">
        <v>45458.557685185187</v>
      </c>
      <c r="C723">
        <v>47.669426999999999</v>
      </c>
      <c r="D723">
        <v>8.9845290000000002</v>
      </c>
      <c r="E723">
        <v>66.099999999999994</v>
      </c>
      <c r="F723">
        <v>0.1511731</v>
      </c>
      <c r="G723">
        <f t="shared" si="11"/>
        <v>0.30143916139999999</v>
      </c>
      <c r="H723" s="7">
        <v>66.099999999999994</v>
      </c>
      <c r="I723">
        <v>-87.37</v>
      </c>
      <c r="J723">
        <v>-8.2100000000000009</v>
      </c>
      <c r="K723">
        <v>16</v>
      </c>
      <c r="L723">
        <v>0.48680000000000001</v>
      </c>
      <c r="M723">
        <v>54</v>
      </c>
      <c r="N723">
        <v>3.8180000000000001</v>
      </c>
      <c r="O723">
        <v>-0.3599</v>
      </c>
      <c r="P723">
        <v>-239.1</v>
      </c>
    </row>
    <row r="724" spans="1:16" x14ac:dyDescent="0.35">
      <c r="A724" s="1">
        <v>45458.557696759257</v>
      </c>
      <c r="B724" s="1">
        <v>45458.557696759257</v>
      </c>
      <c r="C724">
        <v>47.669426999999999</v>
      </c>
      <c r="D724">
        <v>8.9845279999999992</v>
      </c>
      <c r="E724">
        <v>66.12</v>
      </c>
      <c r="F724">
        <v>0.1492772</v>
      </c>
      <c r="G724">
        <f t="shared" si="11"/>
        <v>0.29765873679999999</v>
      </c>
      <c r="H724" s="7">
        <v>66.12</v>
      </c>
      <c r="I724">
        <v>-87.26</v>
      </c>
      <c r="J724">
        <v>-9.2200000000000006</v>
      </c>
      <c r="K724">
        <v>16</v>
      </c>
      <c r="L724">
        <v>0.48680000000000001</v>
      </c>
      <c r="M724">
        <v>54</v>
      </c>
      <c r="N724">
        <v>3.8180000000000001</v>
      </c>
      <c r="O724">
        <v>-0.3669</v>
      </c>
      <c r="P724">
        <v>-239.1</v>
      </c>
    </row>
    <row r="725" spans="1:16" x14ac:dyDescent="0.35">
      <c r="A725" s="1">
        <v>45458.548483796294</v>
      </c>
      <c r="B725" s="1">
        <v>45458.548495370371</v>
      </c>
      <c r="C725">
        <v>47.669012000000002</v>
      </c>
      <c r="D725">
        <v>8.9788809999999994</v>
      </c>
      <c r="E725">
        <v>64.959999999999994</v>
      </c>
      <c r="F725">
        <v>0.53905789999999998</v>
      </c>
      <c r="G725">
        <f t="shared" si="11"/>
        <v>1.0748814525999999</v>
      </c>
      <c r="H725" s="7">
        <v>66.23</v>
      </c>
      <c r="I725">
        <v>-1.21</v>
      </c>
      <c r="J725">
        <v>5.46</v>
      </c>
      <c r="K725">
        <v>16</v>
      </c>
      <c r="L725">
        <v>0.46</v>
      </c>
      <c r="M725">
        <v>56</v>
      </c>
      <c r="N725">
        <v>3.8340000000000001</v>
      </c>
      <c r="O725">
        <v>-0.3599</v>
      </c>
      <c r="P725">
        <v>-238.1</v>
      </c>
    </row>
    <row r="726" spans="1:16" x14ac:dyDescent="0.35">
      <c r="A726" s="1">
        <v>45458.547048611108</v>
      </c>
      <c r="B726" s="1">
        <v>45458.547048611108</v>
      </c>
      <c r="C726">
        <v>47.668796999999998</v>
      </c>
      <c r="D726">
        <v>8.9780630000000006</v>
      </c>
      <c r="E726">
        <v>56.45</v>
      </c>
      <c r="F726">
        <v>0.6771954</v>
      </c>
      <c r="G726">
        <f t="shared" si="11"/>
        <v>1.3503276276</v>
      </c>
      <c r="H726" s="7">
        <v>66.25</v>
      </c>
      <c r="I726">
        <v>23.12</v>
      </c>
      <c r="J726">
        <v>0.28999999999999998</v>
      </c>
      <c r="K726">
        <v>16</v>
      </c>
      <c r="L726">
        <v>0.56589999999999996</v>
      </c>
      <c r="M726">
        <v>56</v>
      </c>
      <c r="N726">
        <v>3.8359999999999999</v>
      </c>
      <c r="O726">
        <v>-0.36380000000000001</v>
      </c>
      <c r="P726">
        <v>-239.1</v>
      </c>
    </row>
    <row r="727" spans="1:16" x14ac:dyDescent="0.35">
      <c r="A727" s="1">
        <v>45458.557708333334</v>
      </c>
      <c r="B727" s="1">
        <v>45458.557708333334</v>
      </c>
      <c r="C727">
        <v>47.669426000000001</v>
      </c>
      <c r="D727">
        <v>8.9845269999999999</v>
      </c>
      <c r="E727">
        <v>66.25</v>
      </c>
      <c r="F727">
        <v>0.15403919999999999</v>
      </c>
      <c r="G727">
        <f t="shared" si="11"/>
        <v>0.30715416479999996</v>
      </c>
      <c r="H727" s="7">
        <v>66.25</v>
      </c>
      <c r="I727">
        <v>-87.25</v>
      </c>
      <c r="J727">
        <v>-8.35</v>
      </c>
      <c r="K727">
        <v>16</v>
      </c>
      <c r="L727">
        <v>0.48680000000000001</v>
      </c>
      <c r="M727">
        <v>54</v>
      </c>
      <c r="N727">
        <v>3.8180000000000001</v>
      </c>
      <c r="O727">
        <v>-0.37080000000000002</v>
      </c>
      <c r="P727">
        <v>-239.1</v>
      </c>
    </row>
    <row r="728" spans="1:16" x14ac:dyDescent="0.35">
      <c r="A728" s="1">
        <v>45458.547905092593</v>
      </c>
      <c r="B728" s="1">
        <v>45458.547905092593</v>
      </c>
      <c r="C728">
        <v>47.668937999999997</v>
      </c>
      <c r="D728">
        <v>8.9785550000000001</v>
      </c>
      <c r="E728">
        <v>66.290000000000006</v>
      </c>
      <c r="F728">
        <v>0.3309261</v>
      </c>
      <c r="G728">
        <f t="shared" si="11"/>
        <v>0.65986664340000001</v>
      </c>
      <c r="H728" s="7">
        <v>66.290000000000006</v>
      </c>
      <c r="I728">
        <v>9.25</v>
      </c>
      <c r="J728">
        <v>2.0699999999999998</v>
      </c>
      <c r="K728">
        <v>16</v>
      </c>
      <c r="L728">
        <v>0.44090000000000001</v>
      </c>
      <c r="M728">
        <v>56</v>
      </c>
      <c r="N728">
        <v>3.8359999999999999</v>
      </c>
      <c r="O728">
        <v>-0.3579</v>
      </c>
      <c r="P728">
        <v>-238.1</v>
      </c>
    </row>
    <row r="729" spans="1:16" x14ac:dyDescent="0.35">
      <c r="A729" s="1">
        <v>45458.549490740741</v>
      </c>
      <c r="B729" s="1">
        <v>45458.549490740741</v>
      </c>
      <c r="C729">
        <v>47.669120999999997</v>
      </c>
      <c r="D729">
        <v>8.9794309999999999</v>
      </c>
      <c r="E729">
        <v>66.319999999999993</v>
      </c>
      <c r="F729">
        <v>0.4876199</v>
      </c>
      <c r="G729">
        <f t="shared" si="11"/>
        <v>0.97231408060000002</v>
      </c>
      <c r="H729" s="7">
        <v>66.319999999999993</v>
      </c>
      <c r="I729">
        <v>9.8800000000000008</v>
      </c>
      <c r="J729">
        <v>3.88</v>
      </c>
      <c r="K729">
        <v>16</v>
      </c>
      <c r="L729">
        <v>0.40989999999999999</v>
      </c>
      <c r="M729">
        <v>56</v>
      </c>
      <c r="N729">
        <v>3.83</v>
      </c>
      <c r="O729">
        <v>-0.38600000000000001</v>
      </c>
      <c r="P729">
        <v>-238.1</v>
      </c>
    </row>
    <row r="730" spans="1:16" x14ac:dyDescent="0.35">
      <c r="A730" s="1">
        <v>45458.545416666668</v>
      </c>
      <c r="B730" s="1">
        <v>45458.545416666668</v>
      </c>
      <c r="C730">
        <v>47.668340000000001</v>
      </c>
      <c r="D730">
        <v>8.9768760000000007</v>
      </c>
      <c r="E730">
        <v>37.94</v>
      </c>
      <c r="F730">
        <v>0.65429099999999996</v>
      </c>
      <c r="G730">
        <f t="shared" si="11"/>
        <v>1.304656254</v>
      </c>
      <c r="H730" s="7">
        <v>66.37</v>
      </c>
      <c r="I730">
        <v>19.14</v>
      </c>
      <c r="J730">
        <v>2.0099999999999998</v>
      </c>
      <c r="K730">
        <v>16</v>
      </c>
      <c r="L730">
        <v>0.4219</v>
      </c>
      <c r="M730">
        <v>57</v>
      </c>
      <c r="N730">
        <v>3.8380000000000001</v>
      </c>
      <c r="O730">
        <v>-0.35499999999999998</v>
      </c>
      <c r="P730">
        <v>-240.1</v>
      </c>
    </row>
    <row r="731" spans="1:16" x14ac:dyDescent="0.35">
      <c r="A731" s="1">
        <v>45458.548460648148</v>
      </c>
      <c r="B731" s="1">
        <v>45458.548460648148</v>
      </c>
      <c r="C731">
        <v>47.669007999999998</v>
      </c>
      <c r="D731">
        <v>8.9788680000000003</v>
      </c>
      <c r="E731">
        <v>66.400000000000006</v>
      </c>
      <c r="F731">
        <v>0.45836850000000001</v>
      </c>
      <c r="G731">
        <f t="shared" si="11"/>
        <v>0.91398678899999997</v>
      </c>
      <c r="H731" s="7">
        <v>66.37</v>
      </c>
      <c r="I731">
        <v>5.21</v>
      </c>
      <c r="J731">
        <v>3.91</v>
      </c>
      <c r="K731">
        <v>16</v>
      </c>
      <c r="L731">
        <v>0.45290000000000002</v>
      </c>
      <c r="M731">
        <v>56</v>
      </c>
      <c r="N731">
        <v>3.8340000000000001</v>
      </c>
      <c r="O731">
        <v>-0.36599999999999999</v>
      </c>
      <c r="P731">
        <v>-238.1</v>
      </c>
    </row>
    <row r="732" spans="1:16" x14ac:dyDescent="0.35">
      <c r="A732" s="1">
        <v>45458.551817129628</v>
      </c>
      <c r="B732" s="1">
        <v>45458.551817129628</v>
      </c>
      <c r="C732">
        <v>47.669505999999998</v>
      </c>
      <c r="D732">
        <v>8.9806919999999995</v>
      </c>
      <c r="E732">
        <v>66.290000000000006</v>
      </c>
      <c r="F732">
        <v>1.0072680000000001</v>
      </c>
      <c r="G732">
        <f t="shared" si="11"/>
        <v>2.008492392</v>
      </c>
      <c r="H732" s="7">
        <v>66.38</v>
      </c>
      <c r="I732">
        <v>-15.02</v>
      </c>
      <c r="J732">
        <v>7.91</v>
      </c>
      <c r="K732">
        <v>16</v>
      </c>
      <c r="L732">
        <v>0.33500000000000002</v>
      </c>
      <c r="M732">
        <v>55</v>
      </c>
      <c r="N732">
        <v>3.83</v>
      </c>
      <c r="O732">
        <v>-0.3579</v>
      </c>
      <c r="P732">
        <v>-238.1</v>
      </c>
    </row>
    <row r="733" spans="1:16" x14ac:dyDescent="0.35">
      <c r="A733" s="1">
        <v>45458.547847222224</v>
      </c>
      <c r="B733" s="1">
        <v>45458.547858796293</v>
      </c>
      <c r="C733">
        <v>47.668934999999998</v>
      </c>
      <c r="D733">
        <v>8.978529</v>
      </c>
      <c r="E733">
        <v>74.930000000000007</v>
      </c>
      <c r="F733">
        <v>0.55480379999999996</v>
      </c>
      <c r="G733">
        <f t="shared" si="11"/>
        <v>1.1062787772</v>
      </c>
      <c r="H733" s="7">
        <v>66.430000000000007</v>
      </c>
      <c r="I733">
        <v>-3.69</v>
      </c>
      <c r="J733">
        <v>5.53</v>
      </c>
      <c r="K733">
        <v>16</v>
      </c>
      <c r="L733">
        <v>0.439</v>
      </c>
      <c r="M733">
        <v>56</v>
      </c>
      <c r="N733">
        <v>3.8340000000000001</v>
      </c>
      <c r="O733">
        <v>-0.36180000000000001</v>
      </c>
      <c r="P733">
        <v>-238.1</v>
      </c>
    </row>
    <row r="734" spans="1:16" x14ac:dyDescent="0.35">
      <c r="A734" s="1">
        <v>45458.552488425928</v>
      </c>
      <c r="B734" s="1">
        <v>45458.552488425928</v>
      </c>
      <c r="C734">
        <v>47.669604999999997</v>
      </c>
      <c r="D734">
        <v>8.9812820000000002</v>
      </c>
      <c r="E734">
        <v>66.75</v>
      </c>
      <c r="F734">
        <v>0.58158779999999999</v>
      </c>
      <c r="G734">
        <f t="shared" si="11"/>
        <v>1.1596860732000001</v>
      </c>
      <c r="H734" s="7">
        <v>66.48</v>
      </c>
      <c r="I734">
        <v>-13.45</v>
      </c>
      <c r="J734">
        <v>7.16</v>
      </c>
      <c r="K734">
        <v>15</v>
      </c>
      <c r="L734">
        <v>0.31180000000000002</v>
      </c>
      <c r="M734">
        <v>55</v>
      </c>
      <c r="N734">
        <v>3.8279999999999998</v>
      </c>
      <c r="O734">
        <v>-0.36499999999999999</v>
      </c>
      <c r="P734">
        <v>-238.1</v>
      </c>
    </row>
    <row r="735" spans="1:16" x14ac:dyDescent="0.35">
      <c r="A735" s="1">
        <v>45458.551921296297</v>
      </c>
      <c r="B735" s="1">
        <v>45458.551921296297</v>
      </c>
      <c r="C735">
        <v>47.669533000000001</v>
      </c>
      <c r="D735">
        <v>8.9808000000000003</v>
      </c>
      <c r="E735">
        <v>60.62</v>
      </c>
      <c r="F735">
        <v>0.92230749999999995</v>
      </c>
      <c r="G735">
        <f t="shared" si="11"/>
        <v>1.8390811549999999</v>
      </c>
      <c r="H735" s="7">
        <v>66.489999999999995</v>
      </c>
      <c r="I735">
        <v>-8.34</v>
      </c>
      <c r="J735">
        <v>6.93</v>
      </c>
      <c r="K735">
        <v>16</v>
      </c>
      <c r="L735">
        <v>0.35499999999999998</v>
      </c>
      <c r="M735">
        <v>55</v>
      </c>
      <c r="N735">
        <v>3.8279999999999998</v>
      </c>
      <c r="O735">
        <v>-0.3579</v>
      </c>
      <c r="P735">
        <v>-238.1</v>
      </c>
    </row>
    <row r="736" spans="1:16" x14ac:dyDescent="0.35">
      <c r="A736" s="1">
        <v>45458.549814814818</v>
      </c>
      <c r="B736" s="1">
        <v>45458.549814814818</v>
      </c>
      <c r="C736">
        <v>47.669173999999998</v>
      </c>
      <c r="D736">
        <v>8.9796220000000009</v>
      </c>
      <c r="E736">
        <v>55.61</v>
      </c>
      <c r="F736">
        <v>0.68137320000000001</v>
      </c>
      <c r="G736">
        <f t="shared" si="11"/>
        <v>1.3586581608000001</v>
      </c>
      <c r="H736" s="7">
        <v>66.510000000000005</v>
      </c>
      <c r="I736">
        <v>-2.8</v>
      </c>
      <c r="J736">
        <v>5.83</v>
      </c>
      <c r="K736">
        <v>16</v>
      </c>
      <c r="L736">
        <v>0.38990000000000002</v>
      </c>
      <c r="M736">
        <v>56</v>
      </c>
      <c r="N736">
        <v>3.83</v>
      </c>
      <c r="O736">
        <v>-0.37080000000000002</v>
      </c>
      <c r="P736">
        <v>-238.1</v>
      </c>
    </row>
    <row r="737" spans="1:16" x14ac:dyDescent="0.35">
      <c r="A737" s="1">
        <v>45458.548101851855</v>
      </c>
      <c r="B737" s="1">
        <v>45458.548310185186</v>
      </c>
      <c r="C737">
        <v>47.668959000000001</v>
      </c>
      <c r="D737">
        <v>8.9786619999999999</v>
      </c>
      <c r="E737">
        <v>66.52</v>
      </c>
      <c r="F737">
        <v>0.43869760000000002</v>
      </c>
      <c r="G737">
        <f t="shared" si="11"/>
        <v>0.87476301440000004</v>
      </c>
      <c r="H737" s="7">
        <v>66.52</v>
      </c>
      <c r="I737">
        <v>21.46</v>
      </c>
      <c r="J737">
        <v>-0.16</v>
      </c>
      <c r="K737">
        <v>16</v>
      </c>
      <c r="L737">
        <v>0.42799999999999999</v>
      </c>
      <c r="M737">
        <v>56</v>
      </c>
      <c r="N737">
        <v>3.8359999999999999</v>
      </c>
      <c r="O737">
        <v>-0.33689999999999998</v>
      </c>
      <c r="P737">
        <v>-238.1</v>
      </c>
    </row>
    <row r="738" spans="1:16" x14ac:dyDescent="0.35">
      <c r="A738" s="1">
        <v>45458.548900462964</v>
      </c>
      <c r="B738" s="1">
        <v>45458.548900462964</v>
      </c>
      <c r="C738">
        <v>47.669049999999999</v>
      </c>
      <c r="D738">
        <v>8.9790550000000007</v>
      </c>
      <c r="E738">
        <v>60.7</v>
      </c>
      <c r="F738">
        <v>0.66796350000000004</v>
      </c>
      <c r="G738">
        <f t="shared" si="11"/>
        <v>1.331919219</v>
      </c>
      <c r="H738" s="7">
        <v>66.55</v>
      </c>
      <c r="I738">
        <v>19.829999999999998</v>
      </c>
      <c r="J738">
        <v>1.56</v>
      </c>
      <c r="K738">
        <v>16</v>
      </c>
      <c r="L738">
        <v>0.48880000000000001</v>
      </c>
      <c r="M738">
        <v>56</v>
      </c>
      <c r="N738">
        <v>3.8340000000000001</v>
      </c>
      <c r="O738">
        <v>-0.3669</v>
      </c>
      <c r="P738">
        <v>-238.1</v>
      </c>
    </row>
    <row r="739" spans="1:16" x14ac:dyDescent="0.35">
      <c r="A739" s="1">
        <v>45458.553587962961</v>
      </c>
      <c r="B739" s="1">
        <v>45458.553599537037</v>
      </c>
      <c r="C739">
        <v>47.669941000000001</v>
      </c>
      <c r="D739">
        <v>8.9822399999999991</v>
      </c>
      <c r="E739">
        <v>67.28</v>
      </c>
      <c r="F739">
        <v>0.99781940000000002</v>
      </c>
      <c r="G739">
        <f t="shared" si="11"/>
        <v>1.9896518836000001</v>
      </c>
      <c r="H739" s="7">
        <v>66.55</v>
      </c>
      <c r="I739">
        <v>-23.23</v>
      </c>
      <c r="J739">
        <v>7.56</v>
      </c>
      <c r="K739">
        <v>16</v>
      </c>
      <c r="L739">
        <v>0.34179999999999999</v>
      </c>
      <c r="M739">
        <v>55</v>
      </c>
      <c r="N739">
        <v>3.8260000000000001</v>
      </c>
      <c r="O739">
        <v>-0.35599999999999998</v>
      </c>
      <c r="P739">
        <v>-238.1</v>
      </c>
    </row>
    <row r="740" spans="1:16" x14ac:dyDescent="0.35">
      <c r="A740" s="1">
        <v>45458.553090277775</v>
      </c>
      <c r="B740" s="1">
        <v>45458.553101851852</v>
      </c>
      <c r="C740">
        <v>47.669770999999997</v>
      </c>
      <c r="D740">
        <v>8.9817490000000006</v>
      </c>
      <c r="E740">
        <v>50.41</v>
      </c>
      <c r="F740">
        <v>1.1470670000000001</v>
      </c>
      <c r="G740">
        <f t="shared" si="11"/>
        <v>2.2872515980000001</v>
      </c>
      <c r="H740" s="7">
        <v>66.61</v>
      </c>
      <c r="I740">
        <v>-7.37</v>
      </c>
      <c r="J740">
        <v>6.89</v>
      </c>
      <c r="K740">
        <v>16</v>
      </c>
      <c r="L740">
        <v>0.33279999999999998</v>
      </c>
      <c r="M740">
        <v>55</v>
      </c>
      <c r="N740">
        <v>3.8260000000000001</v>
      </c>
      <c r="O740">
        <v>-0.38279999999999997</v>
      </c>
      <c r="P740">
        <v>-238.1</v>
      </c>
    </row>
    <row r="741" spans="1:16" x14ac:dyDescent="0.35">
      <c r="A741" s="1">
        <v>45458.546354166669</v>
      </c>
      <c r="B741" s="1">
        <v>45458.546354166669</v>
      </c>
      <c r="C741">
        <v>47.668638999999999</v>
      </c>
      <c r="D741">
        <v>8.9775580000000001</v>
      </c>
      <c r="E741">
        <v>51.42</v>
      </c>
      <c r="F741">
        <v>0.8840114</v>
      </c>
      <c r="G741">
        <f t="shared" si="11"/>
        <v>1.7627187315999999</v>
      </c>
      <c r="H741" s="7">
        <v>66.63</v>
      </c>
      <c r="I741">
        <v>22.18</v>
      </c>
      <c r="J741">
        <v>1.32</v>
      </c>
      <c r="K741">
        <v>16</v>
      </c>
      <c r="L741">
        <v>0.51559999999999995</v>
      </c>
      <c r="M741">
        <v>56</v>
      </c>
      <c r="N741">
        <v>3.8380000000000001</v>
      </c>
      <c r="O741">
        <v>-0.3579</v>
      </c>
      <c r="P741">
        <v>-239.1</v>
      </c>
    </row>
    <row r="742" spans="1:16" x14ac:dyDescent="0.35">
      <c r="A742" s="1">
        <v>45458.55195601852</v>
      </c>
      <c r="B742" s="1">
        <v>45458.55195601852</v>
      </c>
      <c r="C742">
        <v>47.669542999999997</v>
      </c>
      <c r="D742">
        <v>8.9808389999999996</v>
      </c>
      <c r="E742">
        <v>61.32</v>
      </c>
      <c r="F742">
        <v>0.9768213</v>
      </c>
      <c r="G742">
        <f t="shared" si="11"/>
        <v>1.9477816722000001</v>
      </c>
      <c r="H742" s="7">
        <v>66.63</v>
      </c>
      <c r="I742">
        <v>-3.13</v>
      </c>
      <c r="J742">
        <v>6.46</v>
      </c>
      <c r="K742">
        <v>16</v>
      </c>
      <c r="L742">
        <v>0.33889999999999998</v>
      </c>
      <c r="M742">
        <v>55</v>
      </c>
      <c r="N742">
        <v>3.8279999999999998</v>
      </c>
      <c r="O742">
        <v>-0.3528</v>
      </c>
      <c r="P742">
        <v>-238.1</v>
      </c>
    </row>
    <row r="743" spans="1:16" x14ac:dyDescent="0.35">
      <c r="A743" s="1">
        <v>45458.549097222225</v>
      </c>
      <c r="B743" s="1">
        <v>45458.549097222225</v>
      </c>
      <c r="C743">
        <v>47.669086</v>
      </c>
      <c r="D743">
        <v>8.9791989999999995</v>
      </c>
      <c r="E743">
        <v>62.23</v>
      </c>
      <c r="F743">
        <v>0.79762469999999996</v>
      </c>
      <c r="G743">
        <f t="shared" si="11"/>
        <v>1.5904636517999999</v>
      </c>
      <c r="H743" s="7">
        <v>66.69</v>
      </c>
      <c r="I743">
        <v>-13.47</v>
      </c>
      <c r="J743">
        <v>7.33</v>
      </c>
      <c r="K743">
        <v>16</v>
      </c>
      <c r="L743">
        <v>0.46579999999999999</v>
      </c>
      <c r="M743">
        <v>56</v>
      </c>
      <c r="N743">
        <v>3.8319999999999999</v>
      </c>
      <c r="O743">
        <v>-0.375</v>
      </c>
      <c r="P743">
        <v>-238.1</v>
      </c>
    </row>
    <row r="744" spans="1:16" x14ac:dyDescent="0.35">
      <c r="A744" s="1">
        <v>45458.549432870372</v>
      </c>
      <c r="B744" t="s">
        <v>396</v>
      </c>
      <c r="C744">
        <v>47.669114999999998</v>
      </c>
      <c r="D744">
        <v>8.9794049999999999</v>
      </c>
      <c r="E744">
        <v>66.69</v>
      </c>
      <c r="F744">
        <v>0.39071080000000002</v>
      </c>
      <c r="G744">
        <f t="shared" si="11"/>
        <v>0.7790773352</v>
      </c>
      <c r="H744" s="7">
        <v>66.69</v>
      </c>
      <c r="I744">
        <v>17.809999999999999</v>
      </c>
      <c r="J744">
        <v>1.08</v>
      </c>
      <c r="K744">
        <v>16</v>
      </c>
      <c r="L744">
        <v>0.43680000000000002</v>
      </c>
      <c r="M744">
        <v>56</v>
      </c>
      <c r="N744">
        <v>3.83</v>
      </c>
      <c r="O744">
        <v>-0.38279999999999997</v>
      </c>
      <c r="P744">
        <v>-238.1</v>
      </c>
    </row>
    <row r="745" spans="1:16" x14ac:dyDescent="0.35">
      <c r="A745" s="1">
        <v>45458.548842592594</v>
      </c>
      <c r="B745" s="1">
        <v>45458.548842592594</v>
      </c>
      <c r="C745">
        <v>47.669041</v>
      </c>
      <c r="D745">
        <v>8.9790179999999999</v>
      </c>
      <c r="E745">
        <v>66.7</v>
      </c>
      <c r="F745">
        <v>0.48116550000000002</v>
      </c>
      <c r="G745">
        <f t="shared" si="11"/>
        <v>0.9594440070000001</v>
      </c>
      <c r="H745" s="7">
        <v>66.7</v>
      </c>
      <c r="I745">
        <v>22.72</v>
      </c>
      <c r="J745">
        <v>0.6</v>
      </c>
      <c r="K745">
        <v>16</v>
      </c>
      <c r="L745">
        <v>0.45090000000000002</v>
      </c>
      <c r="M745">
        <v>56</v>
      </c>
      <c r="N745">
        <v>3.8340000000000001</v>
      </c>
      <c r="O745">
        <v>-0.375</v>
      </c>
      <c r="P745">
        <v>-238.1</v>
      </c>
    </row>
    <row r="746" spans="1:16" x14ac:dyDescent="0.35">
      <c r="A746" s="1">
        <v>45458.557673611111</v>
      </c>
      <c r="B746" s="1">
        <v>45458.557673611111</v>
      </c>
      <c r="C746">
        <v>47.669428000000003</v>
      </c>
      <c r="D746">
        <v>8.9845299999999995</v>
      </c>
      <c r="E746">
        <v>66.67</v>
      </c>
      <c r="F746">
        <v>0.1473372</v>
      </c>
      <c r="G746">
        <f t="shared" si="11"/>
        <v>0.29379037679999997</v>
      </c>
      <c r="H746" s="7">
        <v>66.709999999999994</v>
      </c>
      <c r="I746">
        <v>-87.73</v>
      </c>
      <c r="J746">
        <v>-9.67</v>
      </c>
      <c r="K746">
        <v>16</v>
      </c>
      <c r="L746">
        <v>0.48880000000000001</v>
      </c>
      <c r="M746">
        <v>54</v>
      </c>
      <c r="N746">
        <v>3.8180000000000001</v>
      </c>
      <c r="O746">
        <v>-0.36280000000000001</v>
      </c>
      <c r="P746">
        <v>-239.1</v>
      </c>
    </row>
    <row r="747" spans="1:16" x14ac:dyDescent="0.35">
      <c r="A747" s="1">
        <v>45458.549768518518</v>
      </c>
      <c r="B747" s="1">
        <v>45458.549768518518</v>
      </c>
      <c r="C747">
        <v>47.669165</v>
      </c>
      <c r="D747">
        <v>8.97959</v>
      </c>
      <c r="E747">
        <v>57.22</v>
      </c>
      <c r="F747">
        <v>0.66654469999999999</v>
      </c>
      <c r="G747">
        <f t="shared" si="11"/>
        <v>1.3290901317999999</v>
      </c>
      <c r="H747" s="7">
        <v>66.790000000000006</v>
      </c>
      <c r="I747">
        <v>0.05</v>
      </c>
      <c r="J747">
        <v>4.82</v>
      </c>
      <c r="K747">
        <v>16</v>
      </c>
      <c r="L747">
        <v>0.40579999999999999</v>
      </c>
      <c r="M747">
        <v>56</v>
      </c>
      <c r="N747">
        <v>3.8279999999999998</v>
      </c>
      <c r="O747">
        <v>-0.36890000000000001</v>
      </c>
      <c r="P747">
        <v>-238.1</v>
      </c>
    </row>
    <row r="748" spans="1:16" x14ac:dyDescent="0.35">
      <c r="A748" s="1">
        <v>45458.548090277778</v>
      </c>
      <c r="B748" s="1">
        <v>45458.548310185186</v>
      </c>
      <c r="C748">
        <v>47.668958000000003</v>
      </c>
      <c r="D748">
        <v>8.9786560000000009</v>
      </c>
      <c r="E748">
        <v>66.83</v>
      </c>
      <c r="F748">
        <v>0.4839849</v>
      </c>
      <c r="G748">
        <f t="shared" si="11"/>
        <v>0.96506589060000003</v>
      </c>
      <c r="H748" s="7">
        <v>66.83</v>
      </c>
      <c r="I748">
        <v>17.920000000000002</v>
      </c>
      <c r="J748">
        <v>2.21</v>
      </c>
      <c r="K748">
        <v>16</v>
      </c>
      <c r="L748">
        <v>0.42580000000000001</v>
      </c>
      <c r="M748">
        <v>56</v>
      </c>
      <c r="N748">
        <v>3.8359999999999999</v>
      </c>
      <c r="O748">
        <v>-0.34079999999999999</v>
      </c>
      <c r="P748">
        <v>-238.1</v>
      </c>
    </row>
    <row r="749" spans="1:16" x14ac:dyDescent="0.35">
      <c r="A749" s="1">
        <v>45458.551157407404</v>
      </c>
      <c r="B749" s="1">
        <v>45458.551157407404</v>
      </c>
      <c r="C749">
        <v>47.669324000000003</v>
      </c>
      <c r="D749">
        <v>8.9801110000000008</v>
      </c>
      <c r="E749">
        <v>57.58</v>
      </c>
      <c r="F749">
        <v>0.72190279999999996</v>
      </c>
      <c r="G749">
        <f t="shared" si="11"/>
        <v>1.4394741832</v>
      </c>
      <c r="H749" s="7">
        <v>66.86</v>
      </c>
      <c r="I749">
        <v>-7.92</v>
      </c>
      <c r="J749">
        <v>6.6</v>
      </c>
      <c r="K749">
        <v>16</v>
      </c>
      <c r="L749">
        <v>0.33179999999999998</v>
      </c>
      <c r="M749">
        <v>55</v>
      </c>
      <c r="N749">
        <v>3.83</v>
      </c>
      <c r="O749">
        <v>-0.34399999999999997</v>
      </c>
      <c r="P749">
        <v>-238.1</v>
      </c>
    </row>
    <row r="750" spans="1:16" x14ac:dyDescent="0.35">
      <c r="A750" s="1">
        <v>45458.548692129632</v>
      </c>
      <c r="B750" s="1">
        <v>45458.548692129632</v>
      </c>
      <c r="C750">
        <v>47.669030999999997</v>
      </c>
      <c r="D750">
        <v>8.9789469999999998</v>
      </c>
      <c r="E750">
        <v>66.92</v>
      </c>
      <c r="F750">
        <v>0.33504050000000002</v>
      </c>
      <c r="G750">
        <f t="shared" si="11"/>
        <v>0.66807075700000007</v>
      </c>
      <c r="H750" s="7">
        <v>66.92</v>
      </c>
      <c r="I750">
        <v>3</v>
      </c>
      <c r="J750">
        <v>4.9800000000000004</v>
      </c>
      <c r="K750">
        <v>16</v>
      </c>
      <c r="L750">
        <v>0.47289999999999999</v>
      </c>
      <c r="M750">
        <v>56</v>
      </c>
      <c r="N750">
        <v>3.8340000000000001</v>
      </c>
      <c r="O750">
        <v>-0.36180000000000001</v>
      </c>
      <c r="P750">
        <v>-238.1</v>
      </c>
    </row>
    <row r="751" spans="1:16" x14ac:dyDescent="0.35">
      <c r="A751" s="1">
        <v>45458.551041666666</v>
      </c>
      <c r="B751" s="1">
        <v>45458.551041666666</v>
      </c>
      <c r="C751">
        <v>47.6693</v>
      </c>
      <c r="D751">
        <v>8.9800149999999999</v>
      </c>
      <c r="E751">
        <v>61.16</v>
      </c>
      <c r="F751">
        <v>0.63098600000000005</v>
      </c>
      <c r="G751">
        <f t="shared" si="11"/>
        <v>1.2581860840000001</v>
      </c>
      <c r="H751" s="7">
        <v>66.92</v>
      </c>
      <c r="I751">
        <v>-19.809999999999999</v>
      </c>
      <c r="J751">
        <v>7.54</v>
      </c>
      <c r="K751">
        <v>16</v>
      </c>
      <c r="L751">
        <v>0.33179999999999998</v>
      </c>
      <c r="M751">
        <v>55</v>
      </c>
      <c r="N751">
        <v>3.83</v>
      </c>
      <c r="O751">
        <v>-0.33689999999999998</v>
      </c>
      <c r="P751">
        <v>-238.1</v>
      </c>
    </row>
    <row r="752" spans="1:16" x14ac:dyDescent="0.35">
      <c r="A752" s="1">
        <v>45458.552060185182</v>
      </c>
      <c r="B752" t="s">
        <v>424</v>
      </c>
      <c r="C752">
        <v>47.669567000000001</v>
      </c>
      <c r="D752">
        <v>8.9809409999999996</v>
      </c>
      <c r="E752">
        <v>66.61</v>
      </c>
      <c r="F752">
        <v>0.81973779999999996</v>
      </c>
      <c r="G752">
        <f t="shared" si="11"/>
        <v>1.6345571731999999</v>
      </c>
      <c r="H752" s="7">
        <v>66.930000000000007</v>
      </c>
      <c r="I752">
        <v>-9.0500000000000007</v>
      </c>
      <c r="J752">
        <v>7.44</v>
      </c>
      <c r="K752">
        <v>16</v>
      </c>
      <c r="L752">
        <v>0.33789999999999998</v>
      </c>
      <c r="M752">
        <v>55</v>
      </c>
      <c r="N752">
        <v>3.8279999999999998</v>
      </c>
      <c r="O752">
        <v>-0.34399999999999997</v>
      </c>
      <c r="P752">
        <v>-238.1</v>
      </c>
    </row>
    <row r="753" spans="1:16" x14ac:dyDescent="0.35">
      <c r="A753" s="1">
        <v>45458.54892361111</v>
      </c>
      <c r="B753" s="1">
        <v>45458.54892361111</v>
      </c>
      <c r="C753">
        <v>47.669054000000003</v>
      </c>
      <c r="D753">
        <v>8.9790709999999994</v>
      </c>
      <c r="E753">
        <v>63.01</v>
      </c>
      <c r="F753">
        <v>0.68024830000000003</v>
      </c>
      <c r="G753">
        <f t="shared" si="11"/>
        <v>1.3564151102000002</v>
      </c>
      <c r="H753" s="7">
        <v>66.94</v>
      </c>
      <c r="I753">
        <v>10.65</v>
      </c>
      <c r="J753">
        <v>4.09</v>
      </c>
      <c r="K753">
        <v>16</v>
      </c>
      <c r="L753">
        <v>0.49</v>
      </c>
      <c r="M753">
        <v>56</v>
      </c>
      <c r="N753">
        <v>3.8340000000000001</v>
      </c>
      <c r="O753">
        <v>-0.3679</v>
      </c>
      <c r="P753">
        <v>-238.1</v>
      </c>
    </row>
    <row r="754" spans="1:16" x14ac:dyDescent="0.35">
      <c r="A754" s="1">
        <v>45458.5466087963</v>
      </c>
      <c r="B754" s="1">
        <v>45458.5466087963</v>
      </c>
      <c r="C754">
        <v>47.668706999999998</v>
      </c>
      <c r="D754">
        <v>8.9777550000000002</v>
      </c>
      <c r="E754">
        <v>54.39</v>
      </c>
      <c r="F754">
        <v>0.81282239999999994</v>
      </c>
      <c r="G754">
        <f t="shared" si="11"/>
        <v>1.6207678656</v>
      </c>
      <c r="H754" s="7">
        <v>67.06</v>
      </c>
      <c r="I754">
        <v>-6.54</v>
      </c>
      <c r="J754">
        <v>8.36</v>
      </c>
      <c r="K754">
        <v>16</v>
      </c>
      <c r="L754">
        <v>0.4758</v>
      </c>
      <c r="M754">
        <v>56</v>
      </c>
      <c r="N754">
        <v>3.8380000000000001</v>
      </c>
      <c r="O754">
        <v>-0.3579</v>
      </c>
      <c r="P754">
        <v>-239.1</v>
      </c>
    </row>
    <row r="755" spans="1:16" x14ac:dyDescent="0.35">
      <c r="A755" s="1">
        <v>45458.553194444445</v>
      </c>
      <c r="B755" s="1">
        <v>45458.553194444445</v>
      </c>
      <c r="C755">
        <v>47.669812</v>
      </c>
      <c r="D755">
        <v>8.9818449999999999</v>
      </c>
      <c r="E755">
        <v>51.12</v>
      </c>
      <c r="F755">
        <v>1.1366350000000001</v>
      </c>
      <c r="G755">
        <f t="shared" si="11"/>
        <v>2.26645019</v>
      </c>
      <c r="H755" s="7">
        <v>67.069999999999993</v>
      </c>
      <c r="I755">
        <v>-8.66</v>
      </c>
      <c r="J755">
        <v>6.86</v>
      </c>
      <c r="K755">
        <v>16</v>
      </c>
      <c r="L755">
        <v>0.34079999999999999</v>
      </c>
      <c r="M755">
        <v>55</v>
      </c>
      <c r="N755">
        <v>3.8260000000000001</v>
      </c>
      <c r="O755">
        <v>-0.38890000000000002</v>
      </c>
      <c r="P755">
        <v>-238.1</v>
      </c>
    </row>
    <row r="756" spans="1:16" x14ac:dyDescent="0.35">
      <c r="A756" s="1">
        <v>45458.54619212963</v>
      </c>
      <c r="B756" s="1">
        <v>45458.54619212963</v>
      </c>
      <c r="C756">
        <v>47.668587000000002</v>
      </c>
      <c r="D756">
        <v>8.9774189999999994</v>
      </c>
      <c r="E756">
        <v>52.93</v>
      </c>
      <c r="F756">
        <v>0.74140229999999996</v>
      </c>
      <c r="G756">
        <f t="shared" si="11"/>
        <v>1.4783561861999999</v>
      </c>
      <c r="H756" s="7">
        <v>67.150000000000006</v>
      </c>
      <c r="I756">
        <v>7.28</v>
      </c>
      <c r="J756">
        <v>3.67</v>
      </c>
      <c r="K756">
        <v>16</v>
      </c>
      <c r="L756">
        <v>0.50680000000000003</v>
      </c>
      <c r="M756">
        <v>56</v>
      </c>
      <c r="N756">
        <v>3.8380000000000001</v>
      </c>
      <c r="O756">
        <v>-0.34499999999999997</v>
      </c>
      <c r="P756">
        <v>-239.1</v>
      </c>
    </row>
    <row r="757" spans="1:16" x14ac:dyDescent="0.35">
      <c r="A757" s="1">
        <v>45458.557650462964</v>
      </c>
      <c r="B757" s="1">
        <v>45458.557650462964</v>
      </c>
      <c r="C757">
        <v>47.669428000000003</v>
      </c>
      <c r="D757">
        <v>8.984534</v>
      </c>
      <c r="E757">
        <v>67.16</v>
      </c>
      <c r="F757">
        <v>0.13167480000000001</v>
      </c>
      <c r="G757">
        <f t="shared" si="11"/>
        <v>0.26255955120000002</v>
      </c>
      <c r="H757" s="7">
        <v>67.16</v>
      </c>
      <c r="I757">
        <v>-87.29</v>
      </c>
      <c r="J757">
        <v>-8.17</v>
      </c>
      <c r="K757">
        <v>16</v>
      </c>
      <c r="L757">
        <v>0.49390000000000001</v>
      </c>
      <c r="M757">
        <v>54</v>
      </c>
      <c r="N757">
        <v>3.8180000000000001</v>
      </c>
      <c r="O757">
        <v>-0.36890000000000001</v>
      </c>
      <c r="P757">
        <v>-239.1</v>
      </c>
    </row>
    <row r="758" spans="1:16" x14ac:dyDescent="0.35">
      <c r="A758" s="1">
        <v>45458.528368055559</v>
      </c>
      <c r="B758" t="s">
        <v>182</v>
      </c>
      <c r="C758">
        <v>47.673405000000002</v>
      </c>
      <c r="D758">
        <v>8.9789429999999992</v>
      </c>
      <c r="E758">
        <v>241.1</v>
      </c>
      <c r="F758">
        <v>0.56331189999999998</v>
      </c>
      <c r="G758">
        <f t="shared" si="11"/>
        <v>1.1232439286</v>
      </c>
      <c r="H758" s="7">
        <v>67.19</v>
      </c>
      <c r="I758">
        <v>8.26</v>
      </c>
      <c r="J758">
        <v>6.14</v>
      </c>
      <c r="K758">
        <v>16</v>
      </c>
      <c r="L758">
        <v>0.44579999999999997</v>
      </c>
      <c r="M758">
        <v>60</v>
      </c>
      <c r="N758">
        <v>3.863</v>
      </c>
      <c r="O758">
        <v>-0.33789999999999998</v>
      </c>
      <c r="P758">
        <v>-238.1</v>
      </c>
    </row>
    <row r="759" spans="1:16" x14ac:dyDescent="0.35">
      <c r="A759" s="1">
        <v>45458.547500000001</v>
      </c>
      <c r="B759" s="1">
        <v>45458.547500000001</v>
      </c>
      <c r="C759">
        <v>47.668892</v>
      </c>
      <c r="D759">
        <v>8.9783390000000001</v>
      </c>
      <c r="E759">
        <v>53.83</v>
      </c>
      <c r="F759">
        <v>0.52130030000000005</v>
      </c>
      <c r="G759">
        <f t="shared" si="11"/>
        <v>1.0394727982</v>
      </c>
      <c r="H759" s="7">
        <v>67.25</v>
      </c>
      <c r="I759">
        <v>22.3</v>
      </c>
      <c r="J759">
        <v>1.1200000000000001</v>
      </c>
      <c r="K759">
        <v>16</v>
      </c>
      <c r="L759">
        <v>0.5</v>
      </c>
      <c r="M759">
        <v>56</v>
      </c>
      <c r="N759">
        <v>3.8359999999999999</v>
      </c>
      <c r="O759">
        <v>-0.33979999999999999</v>
      </c>
      <c r="P759">
        <v>-238.1</v>
      </c>
    </row>
    <row r="760" spans="1:16" x14ac:dyDescent="0.35">
      <c r="A760" s="1">
        <v>45458.558275462965</v>
      </c>
      <c r="B760" s="1">
        <v>45458.558275462965</v>
      </c>
      <c r="C760">
        <v>47.669384999999998</v>
      </c>
      <c r="D760">
        <v>8.9845670000000002</v>
      </c>
      <c r="E760">
        <v>67.25</v>
      </c>
      <c r="F760">
        <v>0.25666270000000002</v>
      </c>
      <c r="G760">
        <f t="shared" si="11"/>
        <v>0.51178542380000003</v>
      </c>
      <c r="H760" s="7">
        <v>67.25</v>
      </c>
      <c r="I760">
        <v>-88.15</v>
      </c>
      <c r="J760">
        <v>-7.04</v>
      </c>
      <c r="K760">
        <v>16</v>
      </c>
      <c r="L760">
        <v>0.45</v>
      </c>
      <c r="M760">
        <v>54</v>
      </c>
      <c r="N760">
        <v>3.8180000000000001</v>
      </c>
      <c r="O760">
        <v>-0.38600000000000001</v>
      </c>
      <c r="P760">
        <v>-239.1</v>
      </c>
    </row>
    <row r="761" spans="1:16" x14ac:dyDescent="0.35">
      <c r="A761" s="1">
        <v>45458.557662037034</v>
      </c>
      <c r="B761" s="1">
        <v>45458.557662037034</v>
      </c>
      <c r="C761">
        <v>47.669428000000003</v>
      </c>
      <c r="D761">
        <v>8.9845319999999997</v>
      </c>
      <c r="E761">
        <v>67.27</v>
      </c>
      <c r="F761">
        <v>0.13132189999999999</v>
      </c>
      <c r="G761">
        <f t="shared" si="11"/>
        <v>0.26185586859999999</v>
      </c>
      <c r="H761" s="7">
        <v>67.27</v>
      </c>
      <c r="I761">
        <v>-87.51</v>
      </c>
      <c r="J761">
        <v>-9.3699999999999992</v>
      </c>
      <c r="K761">
        <v>16</v>
      </c>
      <c r="L761">
        <v>0.4919</v>
      </c>
      <c r="M761">
        <v>54</v>
      </c>
      <c r="N761">
        <v>3.8180000000000001</v>
      </c>
      <c r="O761">
        <v>-0.36599999999999999</v>
      </c>
      <c r="P761">
        <v>-239.1</v>
      </c>
    </row>
    <row r="762" spans="1:16" x14ac:dyDescent="0.35">
      <c r="A762" s="1">
        <v>45458.55363425926</v>
      </c>
      <c r="B762" s="1">
        <v>45458.55363425926</v>
      </c>
      <c r="C762">
        <v>47.669950999999998</v>
      </c>
      <c r="D762">
        <v>8.9822880000000005</v>
      </c>
      <c r="E762">
        <v>68.849999999999994</v>
      </c>
      <c r="F762">
        <v>0.95530409999999999</v>
      </c>
      <c r="G762">
        <f t="shared" si="11"/>
        <v>1.9048763754</v>
      </c>
      <c r="H762" s="7">
        <v>67.28</v>
      </c>
      <c r="I762">
        <v>-22.93</v>
      </c>
      <c r="J762">
        <v>7.97</v>
      </c>
      <c r="K762">
        <v>16</v>
      </c>
      <c r="L762">
        <v>0.34689999999999999</v>
      </c>
      <c r="M762">
        <v>55</v>
      </c>
      <c r="N762">
        <v>3.8239999999999998</v>
      </c>
      <c r="O762">
        <v>-0.3599</v>
      </c>
      <c r="P762">
        <v>-238.1</v>
      </c>
    </row>
    <row r="763" spans="1:16" x14ac:dyDescent="0.35">
      <c r="A763" s="1">
        <v>45458.549942129626</v>
      </c>
      <c r="B763" s="1">
        <v>45458.549942129626</v>
      </c>
      <c r="C763">
        <v>47.669204999999998</v>
      </c>
      <c r="D763">
        <v>8.9797159999999998</v>
      </c>
      <c r="E763">
        <v>57.49</v>
      </c>
      <c r="F763">
        <v>0.68239209999999995</v>
      </c>
      <c r="G763">
        <f t="shared" si="11"/>
        <v>1.3606898474</v>
      </c>
      <c r="H763" s="7">
        <v>67.3</v>
      </c>
      <c r="I763">
        <v>-18.510000000000002</v>
      </c>
      <c r="J763">
        <v>7.3</v>
      </c>
      <c r="K763">
        <v>16</v>
      </c>
      <c r="L763">
        <v>0.38090000000000002</v>
      </c>
      <c r="M763">
        <v>56</v>
      </c>
      <c r="N763">
        <v>3.8279999999999998</v>
      </c>
      <c r="O763">
        <v>-0.38279999999999997</v>
      </c>
      <c r="P763">
        <v>-238.1</v>
      </c>
    </row>
    <row r="764" spans="1:16" x14ac:dyDescent="0.35">
      <c r="A764" s="1">
        <v>45458.550995370373</v>
      </c>
      <c r="B764" s="1">
        <v>45458.550995370373</v>
      </c>
      <c r="C764">
        <v>47.669288000000002</v>
      </c>
      <c r="D764">
        <v>8.9799860000000002</v>
      </c>
      <c r="E764">
        <v>61.57</v>
      </c>
      <c r="F764">
        <v>0.68896939999999995</v>
      </c>
      <c r="G764">
        <f t="shared" si="11"/>
        <v>1.3738049835999999</v>
      </c>
      <c r="H764" s="7">
        <v>67.33</v>
      </c>
      <c r="I764">
        <v>-4.1900000000000004</v>
      </c>
      <c r="J764">
        <v>6.17</v>
      </c>
      <c r="K764">
        <v>16</v>
      </c>
      <c r="L764">
        <v>0.32300000000000001</v>
      </c>
      <c r="M764">
        <v>55</v>
      </c>
      <c r="N764">
        <v>3.83</v>
      </c>
      <c r="O764">
        <v>-0.33979999999999999</v>
      </c>
      <c r="P764">
        <v>-238.1</v>
      </c>
    </row>
    <row r="765" spans="1:16" x14ac:dyDescent="0.35">
      <c r="A765" s="1">
        <v>45458.551712962966</v>
      </c>
      <c r="B765" s="1">
        <v>45458.551712962966</v>
      </c>
      <c r="C765">
        <v>47.669482000000002</v>
      </c>
      <c r="D765">
        <v>8.9805820000000001</v>
      </c>
      <c r="E765">
        <v>72.41</v>
      </c>
      <c r="F765">
        <v>0.74767019999999995</v>
      </c>
      <c r="G765">
        <f t="shared" si="11"/>
        <v>1.4908543787999999</v>
      </c>
      <c r="H765" s="7">
        <v>67.34</v>
      </c>
      <c r="I765">
        <v>-22.03</v>
      </c>
      <c r="J765">
        <v>7.33</v>
      </c>
      <c r="K765">
        <v>16</v>
      </c>
      <c r="L765">
        <v>0.30399999999999999</v>
      </c>
      <c r="M765">
        <v>55</v>
      </c>
      <c r="N765">
        <v>3.83</v>
      </c>
      <c r="O765">
        <v>-0.377</v>
      </c>
      <c r="P765">
        <v>-238.1</v>
      </c>
    </row>
    <row r="766" spans="1:16" x14ac:dyDescent="0.35">
      <c r="A766" s="1">
        <v>45458.557615740741</v>
      </c>
      <c r="B766" t="s">
        <v>499</v>
      </c>
      <c r="C766">
        <v>47.669429000000001</v>
      </c>
      <c r="D766">
        <v>8.9845369999999996</v>
      </c>
      <c r="E766">
        <v>67.5</v>
      </c>
      <c r="F766">
        <v>0.15441820000000001</v>
      </c>
      <c r="G766">
        <f t="shared" si="11"/>
        <v>0.30790989080000003</v>
      </c>
      <c r="H766" s="7">
        <v>67.400000000000006</v>
      </c>
      <c r="I766">
        <v>-86.57</v>
      </c>
      <c r="J766">
        <v>-4.9000000000000004</v>
      </c>
      <c r="K766">
        <v>16</v>
      </c>
      <c r="L766">
        <v>0.4919</v>
      </c>
      <c r="M766">
        <v>54</v>
      </c>
      <c r="N766">
        <v>3.8180000000000001</v>
      </c>
      <c r="O766">
        <v>-0.37180000000000002</v>
      </c>
      <c r="P766">
        <v>-239.1</v>
      </c>
    </row>
    <row r="767" spans="1:16" x14ac:dyDescent="0.35">
      <c r="A767" s="1">
        <v>45458.55327546296</v>
      </c>
      <c r="B767" s="1">
        <v>45458.55327546296</v>
      </c>
      <c r="C767">
        <v>47.669845000000002</v>
      </c>
      <c r="D767">
        <v>8.9819250000000004</v>
      </c>
      <c r="E767">
        <v>53.21</v>
      </c>
      <c r="F767">
        <v>1.1951750000000001</v>
      </c>
      <c r="G767">
        <f t="shared" si="11"/>
        <v>2.38317895</v>
      </c>
      <c r="H767" s="7">
        <v>67.41</v>
      </c>
      <c r="I767">
        <v>6.6</v>
      </c>
      <c r="J767">
        <v>4.53</v>
      </c>
      <c r="K767">
        <v>16</v>
      </c>
      <c r="L767">
        <v>0.33179999999999998</v>
      </c>
      <c r="M767">
        <v>55</v>
      </c>
      <c r="N767">
        <v>3.8260000000000001</v>
      </c>
      <c r="O767">
        <v>-0.38279999999999997</v>
      </c>
      <c r="P767">
        <v>-238.1</v>
      </c>
    </row>
    <row r="768" spans="1:16" x14ac:dyDescent="0.35">
      <c r="A768" s="1">
        <v>45458.549537037034</v>
      </c>
      <c r="B768" s="1">
        <v>45458.549537037034</v>
      </c>
      <c r="C768">
        <v>47.669122999999999</v>
      </c>
      <c r="D768">
        <v>8.9794470000000004</v>
      </c>
      <c r="E768">
        <v>67.14</v>
      </c>
      <c r="F768">
        <v>0.38364710000000002</v>
      </c>
      <c r="G768">
        <f t="shared" si="11"/>
        <v>0.76499231740000007</v>
      </c>
      <c r="H768" s="7">
        <v>67.44</v>
      </c>
      <c r="I768">
        <v>15.46</v>
      </c>
      <c r="J768">
        <v>3.18</v>
      </c>
      <c r="K768">
        <v>16</v>
      </c>
      <c r="L768">
        <v>0.39889999999999998</v>
      </c>
      <c r="M768">
        <v>56</v>
      </c>
      <c r="N768">
        <v>3.83</v>
      </c>
      <c r="O768">
        <v>-0.375</v>
      </c>
      <c r="P768">
        <v>-238.1</v>
      </c>
    </row>
    <row r="769" spans="1:16" x14ac:dyDescent="0.35">
      <c r="A769" s="1">
        <v>45458.528379629628</v>
      </c>
      <c r="B769" s="1">
        <v>45458.528379629628</v>
      </c>
      <c r="C769">
        <v>47.673406</v>
      </c>
      <c r="D769">
        <v>8.9789510000000003</v>
      </c>
      <c r="E769">
        <v>239.28</v>
      </c>
      <c r="F769">
        <v>0.5625734</v>
      </c>
      <c r="G769">
        <f t="shared" si="11"/>
        <v>1.1217713596000001</v>
      </c>
      <c r="H769" s="7">
        <v>67.47</v>
      </c>
      <c r="I769">
        <v>-8.43</v>
      </c>
      <c r="J769">
        <v>7.34</v>
      </c>
      <c r="K769">
        <v>16</v>
      </c>
      <c r="L769">
        <v>0.44579999999999997</v>
      </c>
      <c r="M769">
        <v>60</v>
      </c>
      <c r="N769">
        <v>3.863</v>
      </c>
      <c r="O769">
        <v>-0.33589999999999998</v>
      </c>
      <c r="P769">
        <v>-238.1</v>
      </c>
    </row>
    <row r="770" spans="1:16" x14ac:dyDescent="0.35">
      <c r="A770" s="1">
        <v>45458.548495370371</v>
      </c>
      <c r="B770" s="1">
        <v>45458.548506944448</v>
      </c>
      <c r="C770">
        <v>47.669013</v>
      </c>
      <c r="D770">
        <v>8.9788859999999993</v>
      </c>
      <c r="E770">
        <v>67.5</v>
      </c>
      <c r="F770">
        <v>0.4513894</v>
      </c>
      <c r="G770">
        <f t="shared" si="11"/>
        <v>0.90007046359999998</v>
      </c>
      <c r="H770" s="7">
        <v>67.5</v>
      </c>
      <c r="I770">
        <v>5.26</v>
      </c>
      <c r="J770">
        <v>3.97</v>
      </c>
      <c r="K770">
        <v>16</v>
      </c>
      <c r="L770">
        <v>0.46389999999999998</v>
      </c>
      <c r="M770">
        <v>56</v>
      </c>
      <c r="N770">
        <v>3.8340000000000001</v>
      </c>
      <c r="O770">
        <v>-0.36180000000000001</v>
      </c>
      <c r="P770">
        <v>-238.1</v>
      </c>
    </row>
    <row r="771" spans="1:16" x14ac:dyDescent="0.35">
      <c r="A771" s="1">
        <v>45458.546446759261</v>
      </c>
      <c r="B771" s="1">
        <v>45458.546446759261</v>
      </c>
      <c r="C771">
        <v>47.668664</v>
      </c>
      <c r="D771">
        <v>8.9776340000000001</v>
      </c>
      <c r="E771">
        <v>48.14</v>
      </c>
      <c r="F771">
        <v>0.74166589999999999</v>
      </c>
      <c r="G771">
        <f t="shared" ref="G771:G834" si="12">F771*1.994</f>
        <v>1.4788818046000001</v>
      </c>
      <c r="H771" s="7">
        <v>67.540000000000006</v>
      </c>
      <c r="I771">
        <v>25.26</v>
      </c>
      <c r="J771">
        <v>-0.45</v>
      </c>
      <c r="K771">
        <v>16</v>
      </c>
      <c r="L771">
        <v>0.50780000000000003</v>
      </c>
      <c r="M771">
        <v>56</v>
      </c>
      <c r="N771">
        <v>3.8380000000000001</v>
      </c>
      <c r="O771">
        <v>-0.3589</v>
      </c>
      <c r="P771">
        <v>-239.1</v>
      </c>
    </row>
    <row r="772" spans="1:16" x14ac:dyDescent="0.35">
      <c r="A772" s="1">
        <v>45458.549953703703</v>
      </c>
      <c r="B772" s="1">
        <v>45458.549953703703</v>
      </c>
      <c r="C772">
        <v>47.669206000000003</v>
      </c>
      <c r="D772">
        <v>8.9797229999999999</v>
      </c>
      <c r="E772">
        <v>60.76</v>
      </c>
      <c r="F772">
        <v>0.63942949999999998</v>
      </c>
      <c r="G772">
        <f t="shared" si="12"/>
        <v>1.275022423</v>
      </c>
      <c r="H772" s="7">
        <v>67.56</v>
      </c>
      <c r="I772">
        <v>-12.9</v>
      </c>
      <c r="J772">
        <v>6.61</v>
      </c>
      <c r="K772">
        <v>16</v>
      </c>
      <c r="L772">
        <v>0.38379999999999997</v>
      </c>
      <c r="M772">
        <v>56</v>
      </c>
      <c r="N772">
        <v>3.8279999999999998</v>
      </c>
      <c r="O772">
        <v>-0.37890000000000001</v>
      </c>
      <c r="P772">
        <v>-238.1</v>
      </c>
    </row>
    <row r="773" spans="1:16" x14ac:dyDescent="0.35">
      <c r="A773" s="1">
        <v>45458.548668981479</v>
      </c>
      <c r="B773" t="s">
        <v>392</v>
      </c>
      <c r="C773">
        <v>47.669029999999999</v>
      </c>
      <c r="D773">
        <v>8.9789410000000007</v>
      </c>
      <c r="E773">
        <v>67.599999999999994</v>
      </c>
      <c r="F773">
        <v>0.28163729999999998</v>
      </c>
      <c r="G773">
        <f t="shared" si="12"/>
        <v>0.56158477619999991</v>
      </c>
      <c r="H773" s="7">
        <v>67.599999999999994</v>
      </c>
      <c r="I773">
        <v>16.920000000000002</v>
      </c>
      <c r="J773">
        <v>3.37</v>
      </c>
      <c r="K773">
        <v>16</v>
      </c>
      <c r="L773">
        <v>0.47089999999999999</v>
      </c>
      <c r="M773">
        <v>56</v>
      </c>
      <c r="N773">
        <v>3.8340000000000001</v>
      </c>
      <c r="O773">
        <v>-0.3669</v>
      </c>
      <c r="P773">
        <v>-238.1</v>
      </c>
    </row>
    <row r="774" spans="1:16" x14ac:dyDescent="0.35">
      <c r="A774" s="1">
        <v>45458.557604166665</v>
      </c>
      <c r="B774" s="1">
        <v>45458.557604166665</v>
      </c>
      <c r="C774">
        <v>47.669429000000001</v>
      </c>
      <c r="D774">
        <v>8.9845380000000006</v>
      </c>
      <c r="E774">
        <v>67.61</v>
      </c>
      <c r="F774">
        <v>0.151339</v>
      </c>
      <c r="G774">
        <f t="shared" si="12"/>
        <v>0.301769966</v>
      </c>
      <c r="H774" s="7">
        <v>67.61</v>
      </c>
      <c r="I774">
        <v>-86.94</v>
      </c>
      <c r="J774">
        <v>-7.35</v>
      </c>
      <c r="K774">
        <v>16</v>
      </c>
      <c r="L774">
        <v>0.49680000000000002</v>
      </c>
      <c r="M774">
        <v>54</v>
      </c>
      <c r="N774">
        <v>3.8180000000000001</v>
      </c>
      <c r="O774">
        <v>-0.3679</v>
      </c>
      <c r="P774">
        <v>-239.1</v>
      </c>
    </row>
    <row r="775" spans="1:16" x14ac:dyDescent="0.35">
      <c r="A775" s="1">
        <v>45458.548055555555</v>
      </c>
      <c r="B775" s="1">
        <v>45458.548310185186</v>
      </c>
      <c r="C775">
        <v>47.668954999999997</v>
      </c>
      <c r="D775">
        <v>8.9786359999999998</v>
      </c>
      <c r="E775">
        <v>67.75</v>
      </c>
      <c r="F775">
        <v>0.50811539999999999</v>
      </c>
      <c r="G775">
        <f t="shared" si="12"/>
        <v>1.0131821076</v>
      </c>
      <c r="H775" s="7">
        <v>67.75</v>
      </c>
      <c r="I775">
        <v>19.04</v>
      </c>
      <c r="J775">
        <v>0.52</v>
      </c>
      <c r="K775">
        <v>16</v>
      </c>
      <c r="L775">
        <v>0.4209</v>
      </c>
      <c r="M775">
        <v>56</v>
      </c>
      <c r="N775">
        <v>3.8359999999999999</v>
      </c>
      <c r="O775">
        <v>-0.33500000000000002</v>
      </c>
      <c r="P775">
        <v>-238.1</v>
      </c>
    </row>
    <row r="776" spans="1:16" x14ac:dyDescent="0.35">
      <c r="A776" s="1">
        <v>45458.545671296299</v>
      </c>
      <c r="B776" s="1">
        <v>45458.545671296299</v>
      </c>
      <c r="C776">
        <v>47.668429000000003</v>
      </c>
      <c r="D776">
        <v>8.9770509999999994</v>
      </c>
      <c r="E776">
        <v>45.51</v>
      </c>
      <c r="F776">
        <v>0.56684179999999995</v>
      </c>
      <c r="G776">
        <f t="shared" si="12"/>
        <v>1.1302825491999999</v>
      </c>
      <c r="H776" s="7">
        <v>67.78</v>
      </c>
      <c r="I776">
        <v>13.1</v>
      </c>
      <c r="J776">
        <v>2.75</v>
      </c>
      <c r="K776">
        <v>16</v>
      </c>
      <c r="L776">
        <v>0.44190000000000002</v>
      </c>
      <c r="M776">
        <v>57</v>
      </c>
      <c r="N776">
        <v>3.8380000000000001</v>
      </c>
      <c r="O776">
        <v>-0.3528</v>
      </c>
      <c r="P776">
        <v>-240.1</v>
      </c>
    </row>
    <row r="777" spans="1:16" x14ac:dyDescent="0.35">
      <c r="A777" s="1">
        <v>45458.553726851853</v>
      </c>
      <c r="B777" t="s">
        <v>445</v>
      </c>
      <c r="C777">
        <v>47.669972000000001</v>
      </c>
      <c r="D777">
        <v>8.9823810000000002</v>
      </c>
      <c r="E777">
        <v>68.27</v>
      </c>
      <c r="F777">
        <v>0.87021079999999995</v>
      </c>
      <c r="G777">
        <f t="shared" si="12"/>
        <v>1.7352003351999998</v>
      </c>
      <c r="H777" s="7">
        <v>67.78</v>
      </c>
      <c r="I777">
        <v>-15.19</v>
      </c>
      <c r="J777">
        <v>6.58</v>
      </c>
      <c r="K777">
        <v>16</v>
      </c>
      <c r="L777">
        <v>0.3538</v>
      </c>
      <c r="M777">
        <v>55</v>
      </c>
      <c r="N777">
        <v>3.8260000000000001</v>
      </c>
      <c r="O777">
        <v>-0.35499999999999998</v>
      </c>
      <c r="P777">
        <v>-238.1</v>
      </c>
    </row>
    <row r="778" spans="1:16" x14ac:dyDescent="0.35">
      <c r="A778" s="1">
        <v>45458.548414351855</v>
      </c>
      <c r="B778" s="1">
        <v>45458.548414351855</v>
      </c>
      <c r="C778">
        <v>47.669001999999999</v>
      </c>
      <c r="D778">
        <v>8.9788420000000002</v>
      </c>
      <c r="E778">
        <v>60.67</v>
      </c>
      <c r="F778">
        <v>0.63441749999999997</v>
      </c>
      <c r="G778">
        <f t="shared" si="12"/>
        <v>1.2650284949999999</v>
      </c>
      <c r="H778" s="7">
        <v>67.790000000000006</v>
      </c>
      <c r="I778">
        <v>-11.63</v>
      </c>
      <c r="J778">
        <v>6.89</v>
      </c>
      <c r="K778">
        <v>16</v>
      </c>
      <c r="L778">
        <v>0.46089999999999998</v>
      </c>
      <c r="M778">
        <v>56</v>
      </c>
      <c r="N778">
        <v>3.8359999999999999</v>
      </c>
      <c r="O778">
        <v>-0.37080000000000002</v>
      </c>
      <c r="P778">
        <v>-238.1</v>
      </c>
    </row>
    <row r="779" spans="1:16" x14ac:dyDescent="0.35">
      <c r="A779" s="1">
        <v>45458.557638888888</v>
      </c>
      <c r="B779" s="1">
        <v>45458.557638888888</v>
      </c>
      <c r="C779">
        <v>47.669428000000003</v>
      </c>
      <c r="D779">
        <v>8.9845360000000003</v>
      </c>
      <c r="E779">
        <v>67.81</v>
      </c>
      <c r="F779">
        <v>0.1234895</v>
      </c>
      <c r="G779">
        <f t="shared" si="12"/>
        <v>0.24623806300000001</v>
      </c>
      <c r="H779" s="7">
        <v>67.81</v>
      </c>
      <c r="I779">
        <v>-87.37</v>
      </c>
      <c r="J779">
        <v>-9.67</v>
      </c>
      <c r="K779">
        <v>16</v>
      </c>
      <c r="L779">
        <v>0.49390000000000001</v>
      </c>
      <c r="M779">
        <v>54</v>
      </c>
      <c r="N779">
        <v>3.8180000000000001</v>
      </c>
      <c r="O779">
        <v>-0.37080000000000002</v>
      </c>
      <c r="P779">
        <v>-239.1</v>
      </c>
    </row>
    <row r="780" spans="1:16" x14ac:dyDescent="0.35">
      <c r="A780" s="1">
        <v>45458.540509259263</v>
      </c>
      <c r="B780" s="1">
        <v>45458.540509259263</v>
      </c>
      <c r="C780">
        <v>47.666334999999997</v>
      </c>
      <c r="D780">
        <v>8.9767460000000003</v>
      </c>
      <c r="E780">
        <v>67.37</v>
      </c>
      <c r="F780">
        <v>0.40287919999999999</v>
      </c>
      <c r="G780">
        <f t="shared" si="12"/>
        <v>0.80334112479999997</v>
      </c>
      <c r="H780" s="7">
        <v>67.849999999999994</v>
      </c>
      <c r="I780">
        <v>18.97</v>
      </c>
      <c r="J780">
        <v>2.14</v>
      </c>
      <c r="K780">
        <v>16</v>
      </c>
      <c r="L780">
        <v>0.375</v>
      </c>
      <c r="M780">
        <v>58</v>
      </c>
      <c r="N780">
        <v>3.8460000000000001</v>
      </c>
      <c r="O780">
        <v>-0.3589</v>
      </c>
      <c r="P780">
        <v>-240.1</v>
      </c>
    </row>
    <row r="781" spans="1:16" x14ac:dyDescent="0.35">
      <c r="A781" s="1">
        <v>45458.546273148146</v>
      </c>
      <c r="B781" s="1">
        <v>45458.546273148146</v>
      </c>
      <c r="C781">
        <v>47.668616999999998</v>
      </c>
      <c r="D781">
        <v>8.9774899999999995</v>
      </c>
      <c r="E781">
        <v>48.45</v>
      </c>
      <c r="F781">
        <v>1.0092220000000001</v>
      </c>
      <c r="G781">
        <f t="shared" si="12"/>
        <v>2.0123886680000003</v>
      </c>
      <c r="H781" s="7">
        <v>67.89</v>
      </c>
      <c r="I781">
        <v>19.75</v>
      </c>
      <c r="J781">
        <v>0.85</v>
      </c>
      <c r="K781">
        <v>16</v>
      </c>
      <c r="L781">
        <v>0.49</v>
      </c>
      <c r="M781">
        <v>56</v>
      </c>
      <c r="N781">
        <v>3.8380000000000001</v>
      </c>
      <c r="O781">
        <v>-0.34279999999999999</v>
      </c>
      <c r="P781">
        <v>-239.1</v>
      </c>
    </row>
    <row r="782" spans="1:16" x14ac:dyDescent="0.35">
      <c r="A782" s="1">
        <v>45458.548657407409</v>
      </c>
      <c r="B782" s="1">
        <v>45458.548657407409</v>
      </c>
      <c r="C782">
        <v>47.669027999999997</v>
      </c>
      <c r="D782">
        <v>8.9789370000000002</v>
      </c>
      <c r="E782">
        <v>67.92</v>
      </c>
      <c r="F782">
        <v>0.1628192</v>
      </c>
      <c r="G782">
        <f t="shared" si="12"/>
        <v>0.32466148480000001</v>
      </c>
      <c r="H782" s="7">
        <v>67.89</v>
      </c>
      <c r="I782">
        <v>16.190000000000001</v>
      </c>
      <c r="J782">
        <v>3.79</v>
      </c>
      <c r="K782">
        <v>16</v>
      </c>
      <c r="L782">
        <v>0.46389999999999998</v>
      </c>
      <c r="M782">
        <v>56</v>
      </c>
      <c r="N782">
        <v>3.8340000000000001</v>
      </c>
      <c r="O782">
        <v>-0.36990000000000001</v>
      </c>
      <c r="P782">
        <v>-238.1</v>
      </c>
    </row>
    <row r="783" spans="1:16" x14ac:dyDescent="0.35">
      <c r="A783" s="1">
        <v>45458.551828703705</v>
      </c>
      <c r="B783" s="1">
        <v>45458.551828703705</v>
      </c>
      <c r="C783">
        <v>47.669510000000002</v>
      </c>
      <c r="D783">
        <v>8.9807030000000001</v>
      </c>
      <c r="E783">
        <v>65.84</v>
      </c>
      <c r="F783">
        <v>0.89812360000000002</v>
      </c>
      <c r="G783">
        <f t="shared" si="12"/>
        <v>1.7908584584</v>
      </c>
      <c r="H783" s="7">
        <v>67.91</v>
      </c>
      <c r="I783">
        <v>-19.34</v>
      </c>
      <c r="J783">
        <v>7.56</v>
      </c>
      <c r="K783">
        <v>16</v>
      </c>
      <c r="L783">
        <v>0.34589999999999999</v>
      </c>
      <c r="M783">
        <v>55</v>
      </c>
      <c r="N783">
        <v>3.83</v>
      </c>
      <c r="O783">
        <v>-0.36180000000000001</v>
      </c>
      <c r="P783">
        <v>-238.1</v>
      </c>
    </row>
    <row r="784" spans="1:16" x14ac:dyDescent="0.35">
      <c r="A784" s="1">
        <v>45458.546898148146</v>
      </c>
      <c r="B784" s="1">
        <v>45458.546898148146</v>
      </c>
      <c r="C784">
        <v>47.668762000000001</v>
      </c>
      <c r="D784">
        <v>8.9779590000000002</v>
      </c>
      <c r="E784">
        <v>49.67</v>
      </c>
      <c r="F784">
        <v>0.58037300000000003</v>
      </c>
      <c r="G784">
        <f t="shared" si="12"/>
        <v>1.1572637620000001</v>
      </c>
      <c r="H784" s="7">
        <v>67.930000000000007</v>
      </c>
      <c r="I784">
        <v>21.69</v>
      </c>
      <c r="J784">
        <v>0.55000000000000004</v>
      </c>
      <c r="K784">
        <v>16</v>
      </c>
      <c r="L784">
        <v>0.53080000000000005</v>
      </c>
      <c r="M784">
        <v>56</v>
      </c>
      <c r="N784">
        <v>3.8359999999999999</v>
      </c>
      <c r="O784">
        <v>-0.36890000000000001</v>
      </c>
      <c r="P784">
        <v>-239.1</v>
      </c>
    </row>
    <row r="785" spans="1:16" x14ac:dyDescent="0.35">
      <c r="A785" s="1">
        <v>45458.54960648148</v>
      </c>
      <c r="B785" s="1">
        <v>45458.54960648148</v>
      </c>
      <c r="C785">
        <v>47.669136000000002</v>
      </c>
      <c r="D785">
        <v>8.9794870000000007</v>
      </c>
      <c r="E785">
        <v>56.93</v>
      </c>
      <c r="F785">
        <v>0.61879110000000004</v>
      </c>
      <c r="G785">
        <f t="shared" si="12"/>
        <v>1.2338694534000001</v>
      </c>
      <c r="H785" s="7">
        <v>67.94</v>
      </c>
      <c r="I785">
        <v>-5.42</v>
      </c>
      <c r="J785">
        <v>6.22</v>
      </c>
      <c r="K785">
        <v>16</v>
      </c>
      <c r="L785">
        <v>0.38890000000000002</v>
      </c>
      <c r="M785">
        <v>56</v>
      </c>
      <c r="N785">
        <v>3.83</v>
      </c>
      <c r="O785">
        <v>-0.37180000000000002</v>
      </c>
      <c r="P785">
        <v>-238.1</v>
      </c>
    </row>
    <row r="786" spans="1:16" x14ac:dyDescent="0.35">
      <c r="A786" s="1">
        <v>45458.548078703701</v>
      </c>
      <c r="B786" s="1">
        <v>45458.548310185186</v>
      </c>
      <c r="C786">
        <v>47.668958000000003</v>
      </c>
      <c r="D786">
        <v>8.97865</v>
      </c>
      <c r="E786">
        <v>69.510000000000005</v>
      </c>
      <c r="F786">
        <v>0.61344969999999999</v>
      </c>
      <c r="G786">
        <f t="shared" si="12"/>
        <v>1.2232187018</v>
      </c>
      <c r="H786" s="7">
        <v>68.010000000000005</v>
      </c>
      <c r="I786">
        <v>7.71</v>
      </c>
      <c r="J786">
        <v>3.31</v>
      </c>
      <c r="K786">
        <v>16</v>
      </c>
      <c r="L786">
        <v>0.41799999999999998</v>
      </c>
      <c r="M786">
        <v>56</v>
      </c>
      <c r="N786">
        <v>3.8359999999999999</v>
      </c>
      <c r="O786">
        <v>-0.33889999999999998</v>
      </c>
      <c r="P786">
        <v>-238.1</v>
      </c>
    </row>
    <row r="787" spans="1:16" x14ac:dyDescent="0.35">
      <c r="A787" s="1">
        <v>45458.551886574074</v>
      </c>
      <c r="B787" s="1">
        <v>45458.551886574074</v>
      </c>
      <c r="C787">
        <v>47.669522999999998</v>
      </c>
      <c r="D787">
        <v>8.9807679999999994</v>
      </c>
      <c r="E787">
        <v>65.47</v>
      </c>
      <c r="F787">
        <v>1.030033</v>
      </c>
      <c r="G787">
        <f t="shared" si="12"/>
        <v>2.0538858019999999</v>
      </c>
      <c r="H787" s="7">
        <v>68.06</v>
      </c>
      <c r="I787">
        <v>-11.85</v>
      </c>
      <c r="J787">
        <v>7.36</v>
      </c>
      <c r="K787">
        <v>16</v>
      </c>
      <c r="L787">
        <v>0.33589999999999998</v>
      </c>
      <c r="M787">
        <v>55</v>
      </c>
      <c r="N787">
        <v>3.83</v>
      </c>
      <c r="O787">
        <v>-0.3508</v>
      </c>
      <c r="P787">
        <v>-238.1</v>
      </c>
    </row>
    <row r="788" spans="1:16" x14ac:dyDescent="0.35">
      <c r="A788" s="1">
        <v>45458.551342592589</v>
      </c>
      <c r="B788" s="1">
        <v>45458.551342592589</v>
      </c>
      <c r="C788">
        <v>47.669378000000002</v>
      </c>
      <c r="D788">
        <v>8.9802529999999994</v>
      </c>
      <c r="E788">
        <v>56.83</v>
      </c>
      <c r="F788">
        <v>0.89417239999999998</v>
      </c>
      <c r="G788">
        <f t="shared" si="12"/>
        <v>1.7829797655999999</v>
      </c>
      <c r="H788" s="7">
        <v>68.099999999999994</v>
      </c>
      <c r="I788">
        <v>0.89</v>
      </c>
      <c r="J788">
        <v>5.76</v>
      </c>
      <c r="K788">
        <v>16</v>
      </c>
      <c r="L788">
        <v>0.2969</v>
      </c>
      <c r="M788">
        <v>55</v>
      </c>
      <c r="N788">
        <v>3.83</v>
      </c>
      <c r="O788">
        <v>-0.33889999999999998</v>
      </c>
      <c r="P788">
        <v>-238.1</v>
      </c>
    </row>
    <row r="789" spans="1:16" x14ac:dyDescent="0.35">
      <c r="A789" s="1">
        <v>45458.553136574075</v>
      </c>
      <c r="B789" s="1">
        <v>45458.553136574075</v>
      </c>
      <c r="C789">
        <v>47.669789000000002</v>
      </c>
      <c r="D789">
        <v>8.9817929999999997</v>
      </c>
      <c r="E789">
        <v>50.3</v>
      </c>
      <c r="F789">
        <v>1.183249</v>
      </c>
      <c r="G789">
        <f t="shared" si="12"/>
        <v>2.3593985059999998</v>
      </c>
      <c r="H789" s="7">
        <v>68.099999999999994</v>
      </c>
      <c r="I789">
        <v>2.25</v>
      </c>
      <c r="J789">
        <v>5.04</v>
      </c>
      <c r="K789">
        <v>16</v>
      </c>
      <c r="L789">
        <v>0.32790000000000002</v>
      </c>
      <c r="M789">
        <v>55</v>
      </c>
      <c r="N789">
        <v>3.8260000000000001</v>
      </c>
      <c r="O789">
        <v>-0.39479999999999998</v>
      </c>
      <c r="P789">
        <v>-238.1</v>
      </c>
    </row>
    <row r="790" spans="1:16" x14ac:dyDescent="0.35">
      <c r="A790" s="1">
        <v>45458.54787037037</v>
      </c>
      <c r="B790" s="1">
        <v>45458.54787037037</v>
      </c>
      <c r="C790">
        <v>47.668937999999997</v>
      </c>
      <c r="D790">
        <v>8.9785430000000002</v>
      </c>
      <c r="E790">
        <v>66.56</v>
      </c>
      <c r="F790">
        <v>0.54355290000000001</v>
      </c>
      <c r="G790">
        <f t="shared" si="12"/>
        <v>1.0838444826</v>
      </c>
      <c r="H790" s="7">
        <v>68.14</v>
      </c>
      <c r="I790">
        <v>-4.66</v>
      </c>
      <c r="J790">
        <v>5.81</v>
      </c>
      <c r="K790">
        <v>16</v>
      </c>
      <c r="L790">
        <v>0.44090000000000001</v>
      </c>
      <c r="M790">
        <v>56</v>
      </c>
      <c r="N790">
        <v>3.8340000000000001</v>
      </c>
      <c r="O790">
        <v>-0.36599999999999999</v>
      </c>
      <c r="P790">
        <v>-238.1</v>
      </c>
    </row>
    <row r="791" spans="1:16" x14ac:dyDescent="0.35">
      <c r="A791" s="1">
        <v>45458.551469907405</v>
      </c>
      <c r="B791" s="1">
        <v>45458.551481481481</v>
      </c>
      <c r="C791">
        <v>47.669420000000002</v>
      </c>
      <c r="D791">
        <v>8.9803560000000004</v>
      </c>
      <c r="E791">
        <v>54.6</v>
      </c>
      <c r="F791">
        <v>1.001255</v>
      </c>
      <c r="G791">
        <f t="shared" si="12"/>
        <v>1.99650247</v>
      </c>
      <c r="H791" s="7">
        <v>68.19</v>
      </c>
      <c r="I791">
        <v>3.61</v>
      </c>
      <c r="J791">
        <v>4.9000000000000004</v>
      </c>
      <c r="K791">
        <v>16</v>
      </c>
      <c r="L791">
        <v>0.2878</v>
      </c>
      <c r="M791">
        <v>55</v>
      </c>
      <c r="N791">
        <v>3.8279999999999998</v>
      </c>
      <c r="O791">
        <v>-0.34889999999999999</v>
      </c>
      <c r="P791">
        <v>-238.1</v>
      </c>
    </row>
    <row r="792" spans="1:16" x14ac:dyDescent="0.35">
      <c r="A792" s="1">
        <v>45458.557627314818</v>
      </c>
      <c r="B792" t="s">
        <v>500</v>
      </c>
      <c r="C792">
        <v>47.669428000000003</v>
      </c>
      <c r="D792">
        <v>8.9845369999999996</v>
      </c>
      <c r="E792">
        <v>68.19</v>
      </c>
      <c r="F792">
        <v>0.13492299999999999</v>
      </c>
      <c r="G792">
        <f t="shared" si="12"/>
        <v>0.26903646199999998</v>
      </c>
      <c r="H792" s="7">
        <v>68.19</v>
      </c>
      <c r="I792">
        <v>-86.87</v>
      </c>
      <c r="J792">
        <v>-7.78</v>
      </c>
      <c r="K792">
        <v>16</v>
      </c>
      <c r="L792">
        <v>0.49099999999999999</v>
      </c>
      <c r="M792">
        <v>54</v>
      </c>
      <c r="N792">
        <v>3.8180000000000001</v>
      </c>
      <c r="O792">
        <v>-0.376</v>
      </c>
      <c r="P792">
        <v>-239.1</v>
      </c>
    </row>
    <row r="793" spans="1:16" x14ac:dyDescent="0.35">
      <c r="A793" s="1">
        <v>45458.550844907404</v>
      </c>
      <c r="B793" s="1">
        <v>45458.550844907404</v>
      </c>
      <c r="C793">
        <v>47.669269</v>
      </c>
      <c r="D793">
        <v>8.9798770000000001</v>
      </c>
      <c r="E793">
        <v>77.31</v>
      </c>
      <c r="F793">
        <v>0.52565030000000001</v>
      </c>
      <c r="G793">
        <f t="shared" si="12"/>
        <v>1.0481466982000001</v>
      </c>
      <c r="H793" s="7">
        <v>68.23</v>
      </c>
      <c r="I793">
        <v>-11.32</v>
      </c>
      <c r="J793">
        <v>6.94</v>
      </c>
      <c r="K793">
        <v>16</v>
      </c>
      <c r="L793">
        <v>0.2888</v>
      </c>
      <c r="M793">
        <v>55</v>
      </c>
      <c r="N793">
        <v>3.8279999999999998</v>
      </c>
      <c r="O793">
        <v>-0.34499999999999997</v>
      </c>
      <c r="P793">
        <v>-238.1</v>
      </c>
    </row>
    <row r="794" spans="1:16" x14ac:dyDescent="0.35">
      <c r="A794" s="1">
        <v>45458.54891203704</v>
      </c>
      <c r="B794" s="1">
        <v>45458.54891203704</v>
      </c>
      <c r="C794">
        <v>47.669052000000001</v>
      </c>
      <c r="D794">
        <v>8.979063</v>
      </c>
      <c r="E794">
        <v>61.79</v>
      </c>
      <c r="F794">
        <v>0.6882973</v>
      </c>
      <c r="G794">
        <f t="shared" si="12"/>
        <v>1.3724648161999999</v>
      </c>
      <c r="H794" s="7">
        <v>68.3</v>
      </c>
      <c r="I794">
        <v>13.11</v>
      </c>
      <c r="J794">
        <v>3.37</v>
      </c>
      <c r="K794">
        <v>16</v>
      </c>
      <c r="L794">
        <v>0.49880000000000002</v>
      </c>
      <c r="M794">
        <v>56</v>
      </c>
      <c r="N794">
        <v>3.8340000000000001</v>
      </c>
      <c r="O794">
        <v>-0.36990000000000001</v>
      </c>
      <c r="P794">
        <v>-238.1</v>
      </c>
    </row>
    <row r="795" spans="1:16" x14ac:dyDescent="0.35">
      <c r="A795" s="1">
        <v>45458.551203703704</v>
      </c>
      <c r="B795" s="1">
        <v>45458.551203703704</v>
      </c>
      <c r="C795">
        <v>47.669336999999999</v>
      </c>
      <c r="D795">
        <v>8.9801439999999992</v>
      </c>
      <c r="E795">
        <v>54.34</v>
      </c>
      <c r="F795">
        <v>0.83951869999999995</v>
      </c>
      <c r="G795">
        <f t="shared" si="12"/>
        <v>1.6740002878</v>
      </c>
      <c r="H795" s="7">
        <v>68.33</v>
      </c>
      <c r="I795">
        <v>1.2</v>
      </c>
      <c r="J795">
        <v>6.01</v>
      </c>
      <c r="K795">
        <v>16</v>
      </c>
      <c r="L795">
        <v>0.31790000000000002</v>
      </c>
      <c r="M795">
        <v>55</v>
      </c>
      <c r="N795">
        <v>3.83</v>
      </c>
      <c r="O795">
        <v>-0.33889999999999998</v>
      </c>
      <c r="P795">
        <v>-238.1</v>
      </c>
    </row>
    <row r="796" spans="1:16" x14ac:dyDescent="0.35">
      <c r="A796" s="1">
        <v>45458.551840277774</v>
      </c>
      <c r="B796" s="1">
        <v>45458.551840277774</v>
      </c>
      <c r="C796">
        <v>47.669511999999997</v>
      </c>
      <c r="D796">
        <v>8.9807159999999993</v>
      </c>
      <c r="E796">
        <v>65.569999999999993</v>
      </c>
      <c r="F796">
        <v>0.91940960000000005</v>
      </c>
      <c r="G796">
        <f t="shared" si="12"/>
        <v>1.8333027424000001</v>
      </c>
      <c r="H796" s="7">
        <v>68.33</v>
      </c>
      <c r="I796">
        <v>-14.18</v>
      </c>
      <c r="J796">
        <v>7.8</v>
      </c>
      <c r="K796">
        <v>16</v>
      </c>
      <c r="L796">
        <v>0.3518</v>
      </c>
      <c r="M796">
        <v>55</v>
      </c>
      <c r="N796">
        <v>3.83</v>
      </c>
      <c r="O796">
        <v>-0.36080000000000001</v>
      </c>
      <c r="P796">
        <v>-238.1</v>
      </c>
    </row>
    <row r="797" spans="1:16" x14ac:dyDescent="0.35">
      <c r="A797" s="1">
        <v>45458.557349537034</v>
      </c>
      <c r="B797" s="1">
        <v>45458.55736111111</v>
      </c>
      <c r="C797">
        <v>47.669457000000001</v>
      </c>
      <c r="D797">
        <v>8.9845349999999993</v>
      </c>
      <c r="E797">
        <v>68.33</v>
      </c>
      <c r="F797">
        <v>0.122416</v>
      </c>
      <c r="G797">
        <f t="shared" si="12"/>
        <v>0.24409750399999999</v>
      </c>
      <c r="H797" s="7">
        <v>68.33</v>
      </c>
      <c r="I797">
        <v>-86.42</v>
      </c>
      <c r="J797">
        <v>-4.72</v>
      </c>
      <c r="K797">
        <v>16</v>
      </c>
      <c r="L797">
        <v>0.49</v>
      </c>
      <c r="M797">
        <v>54</v>
      </c>
      <c r="N797">
        <v>3.8180000000000001</v>
      </c>
      <c r="O797">
        <v>-0.377</v>
      </c>
      <c r="P797">
        <v>-238.1</v>
      </c>
    </row>
    <row r="798" spans="1:16" x14ac:dyDescent="0.35">
      <c r="A798" s="1">
        <v>45458.548113425924</v>
      </c>
      <c r="B798" s="1">
        <v>45458.548310185186</v>
      </c>
      <c r="C798">
        <v>47.668961000000003</v>
      </c>
      <c r="D798">
        <v>8.9786680000000008</v>
      </c>
      <c r="E798">
        <v>68.36</v>
      </c>
      <c r="F798">
        <v>0.427819</v>
      </c>
      <c r="G798">
        <f t="shared" si="12"/>
        <v>0.85307108600000003</v>
      </c>
      <c r="H798" s="7">
        <v>68.36</v>
      </c>
      <c r="I798">
        <v>3.99</v>
      </c>
      <c r="J798">
        <v>4.1399999999999997</v>
      </c>
      <c r="K798">
        <v>16</v>
      </c>
      <c r="L798">
        <v>0.42799999999999999</v>
      </c>
      <c r="M798">
        <v>56</v>
      </c>
      <c r="N798">
        <v>3.8359999999999999</v>
      </c>
      <c r="O798">
        <v>-0.33079999999999998</v>
      </c>
      <c r="P798">
        <v>-238.1</v>
      </c>
    </row>
    <row r="799" spans="1:16" x14ac:dyDescent="0.35">
      <c r="A799" s="1">
        <v>45458.549317129633</v>
      </c>
      <c r="B799" s="1">
        <v>45458.549317129633</v>
      </c>
      <c r="C799">
        <v>47.669108000000001</v>
      </c>
      <c r="D799">
        <v>8.9793489999999991</v>
      </c>
      <c r="E799">
        <v>68.37</v>
      </c>
      <c r="F799">
        <v>0.5043318</v>
      </c>
      <c r="G799">
        <f t="shared" si="12"/>
        <v>1.0056376091999999</v>
      </c>
      <c r="H799" s="7">
        <v>68.37</v>
      </c>
      <c r="I799">
        <v>8.4499999999999993</v>
      </c>
      <c r="J799">
        <v>3.39</v>
      </c>
      <c r="K799">
        <v>16</v>
      </c>
      <c r="L799">
        <v>0.45190000000000002</v>
      </c>
      <c r="M799">
        <v>56</v>
      </c>
      <c r="N799">
        <v>3.83</v>
      </c>
      <c r="O799">
        <v>-0.39789999999999998</v>
      </c>
      <c r="P799">
        <v>-238.1</v>
      </c>
    </row>
    <row r="800" spans="1:16" x14ac:dyDescent="0.35">
      <c r="A800" s="1">
        <v>45458.528217592589</v>
      </c>
      <c r="B800" t="s">
        <v>180</v>
      </c>
      <c r="C800">
        <v>47.673358999999998</v>
      </c>
      <c r="D800">
        <v>8.9788580000000007</v>
      </c>
      <c r="E800">
        <v>248.38</v>
      </c>
      <c r="F800">
        <v>0.84347190000000005</v>
      </c>
      <c r="G800">
        <f t="shared" si="12"/>
        <v>1.6818829686000001</v>
      </c>
      <c r="H800" s="7">
        <v>68.400000000000006</v>
      </c>
      <c r="I800">
        <v>-9.36</v>
      </c>
      <c r="J800">
        <v>9.8699999999999992</v>
      </c>
      <c r="K800">
        <v>16</v>
      </c>
      <c r="L800">
        <v>0.45679999999999998</v>
      </c>
      <c r="M800">
        <v>60</v>
      </c>
      <c r="N800">
        <v>3.863</v>
      </c>
      <c r="O800">
        <v>-0.33979999999999999</v>
      </c>
      <c r="P800">
        <v>-238.1</v>
      </c>
    </row>
    <row r="801" spans="1:16" x14ac:dyDescent="0.35">
      <c r="A801" s="1">
        <v>45458.549733796295</v>
      </c>
      <c r="B801" s="1">
        <v>45458.549733796295</v>
      </c>
      <c r="C801">
        <v>47.669155000000003</v>
      </c>
      <c r="D801">
        <v>8.9795649999999991</v>
      </c>
      <c r="E801">
        <v>53.8</v>
      </c>
      <c r="F801">
        <v>0.60488039999999998</v>
      </c>
      <c r="G801">
        <f t="shared" si="12"/>
        <v>1.2061315176</v>
      </c>
      <c r="H801" s="7">
        <v>68.400000000000006</v>
      </c>
      <c r="I801">
        <v>18.239999999999998</v>
      </c>
      <c r="J801">
        <v>1.4</v>
      </c>
      <c r="K801">
        <v>16</v>
      </c>
      <c r="L801">
        <v>0.4209</v>
      </c>
      <c r="M801">
        <v>56</v>
      </c>
      <c r="N801">
        <v>3.8279999999999998</v>
      </c>
      <c r="O801">
        <v>-0.375</v>
      </c>
      <c r="P801">
        <v>-238.1</v>
      </c>
    </row>
    <row r="802" spans="1:16" x14ac:dyDescent="0.35">
      <c r="A802" s="1">
        <v>45458.557557870372</v>
      </c>
      <c r="B802" s="1">
        <v>45458.557557870372</v>
      </c>
      <c r="C802">
        <v>47.669432999999998</v>
      </c>
      <c r="D802">
        <v>8.9845369999999996</v>
      </c>
      <c r="E802">
        <v>68.42</v>
      </c>
      <c r="F802">
        <v>0.1469839</v>
      </c>
      <c r="G802">
        <f t="shared" si="12"/>
        <v>0.29308589660000001</v>
      </c>
      <c r="H802" s="7">
        <v>68.42</v>
      </c>
      <c r="I802">
        <v>-87.05</v>
      </c>
      <c r="J802">
        <v>-7.92</v>
      </c>
      <c r="K802">
        <v>16</v>
      </c>
      <c r="L802">
        <v>0.49680000000000002</v>
      </c>
      <c r="M802">
        <v>54</v>
      </c>
      <c r="N802">
        <v>3.8180000000000001</v>
      </c>
      <c r="O802">
        <v>-0.38179999999999997</v>
      </c>
      <c r="P802">
        <v>-239.1</v>
      </c>
    </row>
    <row r="803" spans="1:16" x14ac:dyDescent="0.35">
      <c r="A803" s="1">
        <v>45458.553842592592</v>
      </c>
      <c r="B803" s="1">
        <v>45458.553842592592</v>
      </c>
      <c r="C803">
        <v>47.67</v>
      </c>
      <c r="D803">
        <v>8.9824940000000009</v>
      </c>
      <c r="E803">
        <v>66.989999999999995</v>
      </c>
      <c r="F803">
        <v>0.88396790000000003</v>
      </c>
      <c r="G803">
        <f t="shared" si="12"/>
        <v>1.7626319926</v>
      </c>
      <c r="H803" s="7">
        <v>68.459999999999994</v>
      </c>
      <c r="I803">
        <v>-15.05</v>
      </c>
      <c r="J803">
        <v>8.24</v>
      </c>
      <c r="K803">
        <v>16</v>
      </c>
      <c r="L803">
        <v>0.3589</v>
      </c>
      <c r="M803">
        <v>55</v>
      </c>
      <c r="N803">
        <v>3.8260000000000001</v>
      </c>
      <c r="O803">
        <v>-0.36599999999999999</v>
      </c>
      <c r="P803">
        <v>-238.1</v>
      </c>
    </row>
    <row r="804" spans="1:16" x14ac:dyDescent="0.35">
      <c r="A804" s="1">
        <v>45458.54546296296</v>
      </c>
      <c r="B804" t="s">
        <v>367</v>
      </c>
      <c r="C804">
        <v>47.668356000000003</v>
      </c>
      <c r="D804">
        <v>8.9769059999999996</v>
      </c>
      <c r="E804">
        <v>44.1</v>
      </c>
      <c r="F804">
        <v>0.61430649999999998</v>
      </c>
      <c r="G804">
        <f t="shared" si="12"/>
        <v>1.2249271609999999</v>
      </c>
      <c r="H804" s="7">
        <v>68.48</v>
      </c>
      <c r="I804">
        <v>18.66</v>
      </c>
      <c r="J804">
        <v>1.69</v>
      </c>
      <c r="K804">
        <v>16</v>
      </c>
      <c r="L804">
        <v>0.42899999999999999</v>
      </c>
      <c r="M804">
        <v>57</v>
      </c>
      <c r="N804">
        <v>3.8380000000000001</v>
      </c>
      <c r="O804">
        <v>-0.36180000000000001</v>
      </c>
      <c r="P804">
        <v>-240.1</v>
      </c>
    </row>
    <row r="805" spans="1:16" x14ac:dyDescent="0.35">
      <c r="A805" s="1">
        <v>45458.54614583333</v>
      </c>
      <c r="B805" s="1">
        <v>45458.54614583333</v>
      </c>
      <c r="C805">
        <v>47.668571999999998</v>
      </c>
      <c r="D805">
        <v>8.9773779999999999</v>
      </c>
      <c r="E805">
        <v>51.91</v>
      </c>
      <c r="F805">
        <v>0.75939400000000001</v>
      </c>
      <c r="G805">
        <f t="shared" si="12"/>
        <v>1.5142316360000001</v>
      </c>
      <c r="H805" s="7">
        <v>68.489999999999995</v>
      </c>
      <c r="I805">
        <v>7.73</v>
      </c>
      <c r="J805">
        <v>3.88</v>
      </c>
      <c r="K805">
        <v>16</v>
      </c>
      <c r="L805">
        <v>0.50880000000000003</v>
      </c>
      <c r="M805">
        <v>56</v>
      </c>
      <c r="N805">
        <v>3.8380000000000001</v>
      </c>
      <c r="O805">
        <v>-0.34589999999999999</v>
      </c>
      <c r="P805">
        <v>-239.1</v>
      </c>
    </row>
    <row r="806" spans="1:16" x14ac:dyDescent="0.35">
      <c r="A806" s="1">
        <v>45458.557337962964</v>
      </c>
      <c r="B806" t="s">
        <v>496</v>
      </c>
      <c r="C806">
        <v>47.669459000000003</v>
      </c>
      <c r="D806">
        <v>8.9845349999999993</v>
      </c>
      <c r="E806">
        <v>68.489999999999995</v>
      </c>
      <c r="F806">
        <v>0.1199839</v>
      </c>
      <c r="G806">
        <f t="shared" si="12"/>
        <v>0.23924789660000001</v>
      </c>
      <c r="H806" s="7">
        <v>68.489999999999995</v>
      </c>
      <c r="I806">
        <v>-86.56</v>
      </c>
      <c r="J806">
        <v>-4.55</v>
      </c>
      <c r="K806">
        <v>16</v>
      </c>
      <c r="L806">
        <v>0.49</v>
      </c>
      <c r="M806">
        <v>54</v>
      </c>
      <c r="N806">
        <v>3.8180000000000001</v>
      </c>
      <c r="O806">
        <v>-0.38179999999999997</v>
      </c>
      <c r="P806">
        <v>-238.1</v>
      </c>
    </row>
    <row r="807" spans="1:16" x14ac:dyDescent="0.35">
      <c r="A807" s="1">
        <v>45458.557592592595</v>
      </c>
      <c r="B807" s="1">
        <v>45458.557592592595</v>
      </c>
      <c r="C807">
        <v>47.669429000000001</v>
      </c>
      <c r="D807">
        <v>8.9845380000000006</v>
      </c>
      <c r="E807">
        <v>68.489999999999995</v>
      </c>
      <c r="F807">
        <v>0.10453030000000001</v>
      </c>
      <c r="G807">
        <f t="shared" si="12"/>
        <v>0.20843341820000003</v>
      </c>
      <c r="H807" s="7">
        <v>68.489999999999995</v>
      </c>
      <c r="I807">
        <v>-87.27</v>
      </c>
      <c r="J807">
        <v>-8.89</v>
      </c>
      <c r="K807">
        <v>16</v>
      </c>
      <c r="L807">
        <v>0.4929</v>
      </c>
      <c r="M807">
        <v>54</v>
      </c>
      <c r="N807">
        <v>3.8180000000000001</v>
      </c>
      <c r="O807">
        <v>-0.37180000000000002</v>
      </c>
      <c r="P807">
        <v>-239.1</v>
      </c>
    </row>
    <row r="808" spans="1:16" x14ac:dyDescent="0.35">
      <c r="A808" s="1">
        <v>45458.551539351851</v>
      </c>
      <c r="B808" s="1">
        <v>45458.551539351851</v>
      </c>
      <c r="C808">
        <v>47.669443000000001</v>
      </c>
      <c r="D808">
        <v>8.9804189999999995</v>
      </c>
      <c r="E808">
        <v>58.12</v>
      </c>
      <c r="F808">
        <v>0.99972609999999995</v>
      </c>
      <c r="G808">
        <f t="shared" si="12"/>
        <v>1.9934538434</v>
      </c>
      <c r="H808" s="7">
        <v>68.5</v>
      </c>
      <c r="I808">
        <v>2.68</v>
      </c>
      <c r="J808">
        <v>5.35</v>
      </c>
      <c r="K808">
        <v>16</v>
      </c>
      <c r="L808">
        <v>0.2898</v>
      </c>
      <c r="M808">
        <v>55</v>
      </c>
      <c r="N808">
        <v>3.83</v>
      </c>
      <c r="O808">
        <v>-0.3518</v>
      </c>
      <c r="P808">
        <v>-238.1</v>
      </c>
    </row>
    <row r="809" spans="1:16" x14ac:dyDescent="0.35">
      <c r="A809" s="1">
        <v>45458.548831018517</v>
      </c>
      <c r="B809" s="1">
        <v>45458.548831018517</v>
      </c>
      <c r="C809">
        <v>47.669040000000003</v>
      </c>
      <c r="D809">
        <v>8.9790120000000009</v>
      </c>
      <c r="E809">
        <v>68.510000000000005</v>
      </c>
      <c r="F809">
        <v>0.42369390000000001</v>
      </c>
      <c r="G809">
        <f t="shared" si="12"/>
        <v>0.84484563660000001</v>
      </c>
      <c r="H809" s="7">
        <v>68.510000000000005</v>
      </c>
      <c r="I809">
        <v>22.12</v>
      </c>
      <c r="J809">
        <v>0.94</v>
      </c>
      <c r="K809">
        <v>16</v>
      </c>
      <c r="L809">
        <v>0.46289999999999998</v>
      </c>
      <c r="M809">
        <v>56</v>
      </c>
      <c r="N809">
        <v>3.8340000000000001</v>
      </c>
      <c r="O809">
        <v>-0.37180000000000002</v>
      </c>
      <c r="P809">
        <v>-238.1</v>
      </c>
    </row>
    <row r="810" spans="1:16" x14ac:dyDescent="0.35">
      <c r="A810" s="1">
        <v>45458.552048611113</v>
      </c>
      <c r="B810" t="s">
        <v>423</v>
      </c>
      <c r="C810">
        <v>47.669564999999999</v>
      </c>
      <c r="D810">
        <v>8.980931</v>
      </c>
      <c r="E810">
        <v>65.040000000000006</v>
      </c>
      <c r="F810">
        <v>0.86295750000000004</v>
      </c>
      <c r="G810">
        <f t="shared" si="12"/>
        <v>1.7207372550000002</v>
      </c>
      <c r="H810" s="7">
        <v>68.53</v>
      </c>
      <c r="I810">
        <v>-10.39</v>
      </c>
      <c r="J810">
        <v>7.84</v>
      </c>
      <c r="K810">
        <v>16</v>
      </c>
      <c r="L810">
        <v>0.33400000000000002</v>
      </c>
      <c r="M810">
        <v>55</v>
      </c>
      <c r="N810">
        <v>3.8279999999999998</v>
      </c>
      <c r="O810">
        <v>-0.34499999999999997</v>
      </c>
      <c r="P810">
        <v>-238.1</v>
      </c>
    </row>
    <row r="811" spans="1:16" x14ac:dyDescent="0.35">
      <c r="A811" s="1">
        <v>45458.553773148145</v>
      </c>
      <c r="B811" t="s">
        <v>447</v>
      </c>
      <c r="C811">
        <v>47.669983000000002</v>
      </c>
      <c r="D811">
        <v>8.9824260000000002</v>
      </c>
      <c r="E811">
        <v>65.290000000000006</v>
      </c>
      <c r="F811">
        <v>0.88615169999999999</v>
      </c>
      <c r="G811">
        <f t="shared" si="12"/>
        <v>1.7669864898000001</v>
      </c>
      <c r="H811" s="7">
        <v>68.56</v>
      </c>
      <c r="I811">
        <v>-15.77</v>
      </c>
      <c r="J811">
        <v>7.46</v>
      </c>
      <c r="K811">
        <v>16</v>
      </c>
      <c r="L811">
        <v>0.3538</v>
      </c>
      <c r="M811">
        <v>55</v>
      </c>
      <c r="N811">
        <v>3.8260000000000001</v>
      </c>
      <c r="O811">
        <v>-0.34889999999999999</v>
      </c>
      <c r="P811">
        <v>-238.1</v>
      </c>
    </row>
    <row r="812" spans="1:16" x14ac:dyDescent="0.35">
      <c r="A812" s="1">
        <v>45458.55736111111</v>
      </c>
      <c r="B812" s="1">
        <v>45458.55736111111</v>
      </c>
      <c r="C812">
        <v>47.669454999999999</v>
      </c>
      <c r="D812">
        <v>8.9845360000000003</v>
      </c>
      <c r="E812">
        <v>68.62</v>
      </c>
      <c r="F812">
        <v>0.1191649</v>
      </c>
      <c r="G812">
        <f t="shared" si="12"/>
        <v>0.2376148106</v>
      </c>
      <c r="H812" s="7">
        <v>68.569999999999993</v>
      </c>
      <c r="I812">
        <v>-86.9</v>
      </c>
      <c r="J812">
        <v>-6.43</v>
      </c>
      <c r="K812">
        <v>16</v>
      </c>
      <c r="L812">
        <v>0.49</v>
      </c>
      <c r="M812">
        <v>54</v>
      </c>
      <c r="N812">
        <v>3.8180000000000001</v>
      </c>
      <c r="O812">
        <v>-0.37990000000000002</v>
      </c>
      <c r="P812">
        <v>-239.1</v>
      </c>
    </row>
    <row r="813" spans="1:16" x14ac:dyDescent="0.35">
      <c r="A813" s="1">
        <v>45458.549444444441</v>
      </c>
      <c r="B813" s="1">
        <v>45458.549444444441</v>
      </c>
      <c r="C813">
        <v>47.669117</v>
      </c>
      <c r="D813">
        <v>8.9794110000000007</v>
      </c>
      <c r="E813">
        <v>68.63</v>
      </c>
      <c r="F813">
        <v>0.41968359999999999</v>
      </c>
      <c r="G813">
        <f t="shared" si="12"/>
        <v>0.83684909839999999</v>
      </c>
      <c r="H813" s="7">
        <v>68.63</v>
      </c>
      <c r="I813">
        <v>4.79</v>
      </c>
      <c r="J813">
        <v>4.42</v>
      </c>
      <c r="K813">
        <v>16</v>
      </c>
      <c r="L813">
        <v>0.42799999999999999</v>
      </c>
      <c r="M813">
        <v>56</v>
      </c>
      <c r="N813">
        <v>3.83</v>
      </c>
      <c r="O813">
        <v>-0.38279999999999997</v>
      </c>
      <c r="P813">
        <v>-238.1</v>
      </c>
    </row>
    <row r="814" spans="1:16" x14ac:dyDescent="0.35">
      <c r="A814" s="1">
        <v>45458.548043981478</v>
      </c>
      <c r="B814" s="1">
        <v>45458.548310185186</v>
      </c>
      <c r="C814">
        <v>47.668953999999999</v>
      </c>
      <c r="D814">
        <v>8.9786300000000008</v>
      </c>
      <c r="E814">
        <v>66.290000000000006</v>
      </c>
      <c r="F814">
        <v>0.54911180000000004</v>
      </c>
      <c r="G814">
        <f t="shared" si="12"/>
        <v>1.0949289292000002</v>
      </c>
      <c r="H814" s="7">
        <v>68.66</v>
      </c>
      <c r="I814">
        <v>17.8</v>
      </c>
      <c r="J814">
        <v>2.77</v>
      </c>
      <c r="K814">
        <v>16</v>
      </c>
      <c r="L814">
        <v>0.4229</v>
      </c>
      <c r="M814">
        <v>56</v>
      </c>
      <c r="N814">
        <v>3.8359999999999999</v>
      </c>
      <c r="O814">
        <v>-0.33979999999999999</v>
      </c>
      <c r="P814">
        <v>-238.1</v>
      </c>
    </row>
    <row r="815" spans="1:16" x14ac:dyDescent="0.35">
      <c r="A815" s="1">
        <v>45458.557326388887</v>
      </c>
      <c r="B815" s="1">
        <v>45458.557326388887</v>
      </c>
      <c r="C815">
        <v>47.669460000000001</v>
      </c>
      <c r="D815">
        <v>8.984534</v>
      </c>
      <c r="E815">
        <v>68.680000000000007</v>
      </c>
      <c r="F815">
        <v>8.8996749999999999E-2</v>
      </c>
      <c r="G815">
        <f t="shared" si="12"/>
        <v>0.1774595195</v>
      </c>
      <c r="H815" s="7">
        <v>68.680000000000007</v>
      </c>
      <c r="I815">
        <v>-86.21</v>
      </c>
      <c r="J815">
        <v>-3.2</v>
      </c>
      <c r="K815">
        <v>16</v>
      </c>
      <c r="L815">
        <v>0.49099999999999999</v>
      </c>
      <c r="M815">
        <v>54</v>
      </c>
      <c r="N815">
        <v>3.8180000000000001</v>
      </c>
      <c r="O815">
        <v>-0.375</v>
      </c>
      <c r="P815">
        <v>-238.1</v>
      </c>
    </row>
    <row r="816" spans="1:16" x14ac:dyDescent="0.35">
      <c r="A816" s="1">
        <v>45458.551759259259</v>
      </c>
      <c r="B816" s="1">
        <v>45458.551759259259</v>
      </c>
      <c r="C816">
        <v>47.669491000000001</v>
      </c>
      <c r="D816">
        <v>8.9806270000000001</v>
      </c>
      <c r="E816">
        <v>64.88</v>
      </c>
      <c r="F816">
        <v>0.83950170000000002</v>
      </c>
      <c r="G816">
        <f t="shared" si="12"/>
        <v>1.6739663898000001</v>
      </c>
      <c r="H816" s="7">
        <v>68.72</v>
      </c>
      <c r="I816">
        <v>-10.58</v>
      </c>
      <c r="J816">
        <v>7.3</v>
      </c>
      <c r="K816">
        <v>16</v>
      </c>
      <c r="L816">
        <v>0.32590000000000002</v>
      </c>
      <c r="M816">
        <v>55</v>
      </c>
      <c r="N816">
        <v>3.83</v>
      </c>
      <c r="O816">
        <v>-0.36499999999999999</v>
      </c>
      <c r="P816">
        <v>-238.1</v>
      </c>
    </row>
    <row r="817" spans="1:16" x14ac:dyDescent="0.35">
      <c r="A817" s="1">
        <v>45458.549872685187</v>
      </c>
      <c r="B817" s="1">
        <v>45458.549872685187</v>
      </c>
      <c r="C817">
        <v>47.669184000000001</v>
      </c>
      <c r="D817">
        <v>8.9796630000000004</v>
      </c>
      <c r="E817">
        <v>56.61</v>
      </c>
      <c r="F817">
        <v>0.71198910000000004</v>
      </c>
      <c r="G817">
        <f t="shared" si="12"/>
        <v>1.4197062654000001</v>
      </c>
      <c r="H817" s="7">
        <v>68.739999999999995</v>
      </c>
      <c r="I817">
        <v>11.49</v>
      </c>
      <c r="J817">
        <v>4.13</v>
      </c>
      <c r="K817">
        <v>16</v>
      </c>
      <c r="L817">
        <v>0.38379999999999997</v>
      </c>
      <c r="M817">
        <v>56</v>
      </c>
      <c r="N817">
        <v>3.83</v>
      </c>
      <c r="O817">
        <v>-0.37380000000000002</v>
      </c>
      <c r="P817">
        <v>-238.1</v>
      </c>
    </row>
    <row r="818" spans="1:16" x14ac:dyDescent="0.35">
      <c r="A818" s="1">
        <v>45458.549259259256</v>
      </c>
      <c r="B818" s="1">
        <v>45458.549259259256</v>
      </c>
      <c r="C818">
        <v>47.669105999999999</v>
      </c>
      <c r="D818">
        <v>8.9793140000000005</v>
      </c>
      <c r="E818">
        <v>66.06</v>
      </c>
      <c r="F818">
        <v>0.58217680000000005</v>
      </c>
      <c r="G818">
        <f t="shared" si="12"/>
        <v>1.1608605392</v>
      </c>
      <c r="H818" s="7">
        <v>68.75</v>
      </c>
      <c r="I818">
        <v>-10.039999999999999</v>
      </c>
      <c r="J818">
        <v>7.06</v>
      </c>
      <c r="K818">
        <v>16</v>
      </c>
      <c r="L818">
        <v>0.45679999999999998</v>
      </c>
      <c r="M818">
        <v>56</v>
      </c>
      <c r="N818">
        <v>3.83</v>
      </c>
      <c r="O818">
        <v>-0.40799999999999997</v>
      </c>
      <c r="P818">
        <v>-238.1</v>
      </c>
    </row>
    <row r="819" spans="1:16" x14ac:dyDescent="0.35">
      <c r="A819" s="1">
        <v>45458.547743055555</v>
      </c>
      <c r="B819" s="1">
        <v>45458.547743055555</v>
      </c>
      <c r="C819">
        <v>47.668926999999996</v>
      </c>
      <c r="D819">
        <v>8.9784740000000003</v>
      </c>
      <c r="E819">
        <v>68.77</v>
      </c>
      <c r="F819">
        <v>0.47536699999999998</v>
      </c>
      <c r="G819">
        <f t="shared" si="12"/>
        <v>0.94788179799999994</v>
      </c>
      <c r="H819" s="7">
        <v>68.77</v>
      </c>
      <c r="I819">
        <v>15.02</v>
      </c>
      <c r="J819">
        <v>2.21</v>
      </c>
      <c r="K819">
        <v>16</v>
      </c>
      <c r="L819">
        <v>0.45779999999999998</v>
      </c>
      <c r="M819">
        <v>56</v>
      </c>
      <c r="N819">
        <v>3.8359999999999999</v>
      </c>
      <c r="O819">
        <v>-0.34789999999999999</v>
      </c>
      <c r="P819">
        <v>-238.1</v>
      </c>
    </row>
    <row r="820" spans="1:16" x14ac:dyDescent="0.35">
      <c r="A820" s="1">
        <v>45458.551412037035</v>
      </c>
      <c r="B820" t="s">
        <v>414</v>
      </c>
      <c r="C820">
        <v>47.669400000000003</v>
      </c>
      <c r="D820">
        <v>8.9803060000000006</v>
      </c>
      <c r="E820">
        <v>55.03</v>
      </c>
      <c r="F820">
        <v>0.94564890000000001</v>
      </c>
      <c r="G820">
        <f t="shared" si="12"/>
        <v>1.8856239066</v>
      </c>
      <c r="H820" s="7">
        <v>68.77</v>
      </c>
      <c r="I820">
        <v>0.44</v>
      </c>
      <c r="J820">
        <v>6.05</v>
      </c>
      <c r="K820">
        <v>16</v>
      </c>
      <c r="L820">
        <v>0.29299999999999998</v>
      </c>
      <c r="M820">
        <v>55</v>
      </c>
      <c r="N820">
        <v>3.8279999999999998</v>
      </c>
      <c r="O820">
        <v>-0.34279999999999999</v>
      </c>
      <c r="P820">
        <v>-238.1</v>
      </c>
    </row>
    <row r="821" spans="1:16" x14ac:dyDescent="0.35">
      <c r="A821" s="1">
        <v>45458.546400462961</v>
      </c>
      <c r="B821" s="1">
        <v>45458.546400462961</v>
      </c>
      <c r="C821">
        <v>47.668650999999997</v>
      </c>
      <c r="D821">
        <v>8.9775969999999994</v>
      </c>
      <c r="E821">
        <v>50.92</v>
      </c>
      <c r="F821">
        <v>0.82406990000000002</v>
      </c>
      <c r="G821">
        <f t="shared" si="12"/>
        <v>1.6431953806000001</v>
      </c>
      <c r="H821" s="7">
        <v>68.790000000000006</v>
      </c>
      <c r="I821">
        <v>22.26</v>
      </c>
      <c r="J821">
        <v>0.02</v>
      </c>
      <c r="K821">
        <v>16</v>
      </c>
      <c r="L821">
        <v>0.51070000000000004</v>
      </c>
      <c r="M821">
        <v>56</v>
      </c>
      <c r="N821">
        <v>3.8380000000000001</v>
      </c>
      <c r="O821">
        <v>-0.3589</v>
      </c>
      <c r="P821">
        <v>-239.1</v>
      </c>
    </row>
    <row r="822" spans="1:16" x14ac:dyDescent="0.35">
      <c r="A822" s="1">
        <v>45458.548819444448</v>
      </c>
      <c r="B822" s="1">
        <v>45458.548819444448</v>
      </c>
      <c r="C822">
        <v>47.669040000000003</v>
      </c>
      <c r="D822">
        <v>8.979006</v>
      </c>
      <c r="E822">
        <v>68.790000000000006</v>
      </c>
      <c r="F822">
        <v>0.50093109999999996</v>
      </c>
      <c r="G822">
        <f t="shared" si="12"/>
        <v>0.99885661339999987</v>
      </c>
      <c r="H822" s="7">
        <v>68.790000000000006</v>
      </c>
      <c r="I822">
        <v>18.079999999999998</v>
      </c>
      <c r="J822">
        <v>1.48</v>
      </c>
      <c r="K822">
        <v>16</v>
      </c>
      <c r="L822">
        <v>0.4758</v>
      </c>
      <c r="M822">
        <v>56</v>
      </c>
      <c r="N822">
        <v>3.8340000000000001</v>
      </c>
      <c r="O822">
        <v>-0.36080000000000001</v>
      </c>
      <c r="P822">
        <v>-238.1</v>
      </c>
    </row>
    <row r="823" spans="1:16" x14ac:dyDescent="0.35">
      <c r="A823" s="1">
        <v>45458.549895833334</v>
      </c>
      <c r="B823" s="1">
        <v>45458.549895833334</v>
      </c>
      <c r="C823">
        <v>47.66919</v>
      </c>
      <c r="D823">
        <v>8.9796800000000001</v>
      </c>
      <c r="E823">
        <v>57.45</v>
      </c>
      <c r="F823">
        <v>0.70869459999999995</v>
      </c>
      <c r="G823">
        <f t="shared" si="12"/>
        <v>1.4131370323999999</v>
      </c>
      <c r="H823" s="7">
        <v>68.790000000000006</v>
      </c>
      <c r="I823">
        <v>-1.7</v>
      </c>
      <c r="J823">
        <v>5.09</v>
      </c>
      <c r="K823">
        <v>16</v>
      </c>
      <c r="L823">
        <v>0.37990000000000002</v>
      </c>
      <c r="M823">
        <v>56</v>
      </c>
      <c r="N823">
        <v>3.8279999999999998</v>
      </c>
      <c r="O823">
        <v>-0.37280000000000002</v>
      </c>
      <c r="P823">
        <v>-238.1</v>
      </c>
    </row>
    <row r="824" spans="1:16" x14ac:dyDescent="0.35">
      <c r="A824" s="1">
        <v>45458.553344907406</v>
      </c>
      <c r="B824" t="s">
        <v>440</v>
      </c>
      <c r="C824">
        <v>47.669871000000001</v>
      </c>
      <c r="D824">
        <v>8.9819870000000002</v>
      </c>
      <c r="E824">
        <v>52.04</v>
      </c>
      <c r="F824">
        <v>0.96992279999999997</v>
      </c>
      <c r="G824">
        <f t="shared" si="12"/>
        <v>1.9340260631999999</v>
      </c>
      <c r="H824" s="7">
        <v>68.790000000000006</v>
      </c>
      <c r="I824">
        <v>-7</v>
      </c>
      <c r="J824">
        <v>6.49</v>
      </c>
      <c r="K824">
        <v>16</v>
      </c>
      <c r="L824">
        <v>0.32500000000000001</v>
      </c>
      <c r="M824">
        <v>55</v>
      </c>
      <c r="N824">
        <v>3.8260000000000001</v>
      </c>
      <c r="O824">
        <v>-0.375</v>
      </c>
      <c r="P824">
        <v>-238.1</v>
      </c>
    </row>
    <row r="825" spans="1:16" x14ac:dyDescent="0.35">
      <c r="A825" s="1">
        <v>45458.557534722226</v>
      </c>
      <c r="B825" s="1">
        <v>45458.557534722226</v>
      </c>
      <c r="C825">
        <v>47.669435</v>
      </c>
      <c r="D825">
        <v>8.9845380000000006</v>
      </c>
      <c r="E825">
        <v>68.8</v>
      </c>
      <c r="F825">
        <v>0.172067</v>
      </c>
      <c r="G825">
        <f t="shared" si="12"/>
        <v>0.34310159800000001</v>
      </c>
      <c r="H825" s="7">
        <v>68.8</v>
      </c>
      <c r="I825">
        <v>-87.15</v>
      </c>
      <c r="J825">
        <v>-9.06</v>
      </c>
      <c r="K825">
        <v>16</v>
      </c>
      <c r="L825">
        <v>0.49580000000000002</v>
      </c>
      <c r="M825">
        <v>54</v>
      </c>
      <c r="N825">
        <v>3.8180000000000001</v>
      </c>
      <c r="O825">
        <v>-0.38179999999999997</v>
      </c>
      <c r="P825">
        <v>-239.1</v>
      </c>
    </row>
    <row r="826" spans="1:16" x14ac:dyDescent="0.35">
      <c r="A826" s="1">
        <v>45458.552187499998</v>
      </c>
      <c r="B826" s="1">
        <v>45458.552187499998</v>
      </c>
      <c r="C826">
        <v>47.669589000000002</v>
      </c>
      <c r="D826">
        <v>8.9810549999999996</v>
      </c>
      <c r="E826">
        <v>77.59</v>
      </c>
      <c r="F826">
        <v>0.69036019999999998</v>
      </c>
      <c r="G826">
        <f t="shared" si="12"/>
        <v>1.3765782387999999</v>
      </c>
      <c r="H826" s="7">
        <v>68.83</v>
      </c>
      <c r="I826">
        <v>-20.92</v>
      </c>
      <c r="J826">
        <v>7.81</v>
      </c>
      <c r="K826">
        <v>16</v>
      </c>
      <c r="L826">
        <v>0.33789999999999998</v>
      </c>
      <c r="M826">
        <v>55</v>
      </c>
      <c r="N826">
        <v>3.8279999999999998</v>
      </c>
      <c r="O826">
        <v>-0.36280000000000001</v>
      </c>
      <c r="P826">
        <v>-238.1</v>
      </c>
    </row>
    <row r="827" spans="1:16" x14ac:dyDescent="0.35">
      <c r="A827" s="1">
        <v>45458.557546296295</v>
      </c>
      <c r="B827" s="1">
        <v>45458.557546296295</v>
      </c>
      <c r="C827">
        <v>47.669434000000003</v>
      </c>
      <c r="D827">
        <v>8.9845380000000006</v>
      </c>
      <c r="E827">
        <v>68.91</v>
      </c>
      <c r="F827">
        <v>0.17918490000000001</v>
      </c>
      <c r="G827">
        <f t="shared" si="12"/>
        <v>0.35729469060000002</v>
      </c>
      <c r="H827" s="7">
        <v>68.91</v>
      </c>
      <c r="I827">
        <v>-87.35</v>
      </c>
      <c r="J827">
        <v>-8.77</v>
      </c>
      <c r="K827">
        <v>16</v>
      </c>
      <c r="L827">
        <v>0.49490000000000001</v>
      </c>
      <c r="M827">
        <v>54</v>
      </c>
      <c r="N827">
        <v>3.8180000000000001</v>
      </c>
      <c r="O827">
        <v>-0.38600000000000001</v>
      </c>
      <c r="P827">
        <v>-239.1</v>
      </c>
    </row>
    <row r="828" spans="1:16" x14ac:dyDescent="0.35">
      <c r="A828" s="1">
        <v>45458.549502314818</v>
      </c>
      <c r="B828" s="1">
        <v>45458.549502314818</v>
      </c>
      <c r="C828">
        <v>47.669120999999997</v>
      </c>
      <c r="D828">
        <v>8.9794350000000005</v>
      </c>
      <c r="E828">
        <v>68.92</v>
      </c>
      <c r="F828">
        <v>0.37975170000000003</v>
      </c>
      <c r="G828">
        <f t="shared" si="12"/>
        <v>0.75722488980000002</v>
      </c>
      <c r="H828" s="7">
        <v>68.92</v>
      </c>
      <c r="I828">
        <v>15.11</v>
      </c>
      <c r="J828">
        <v>3.05</v>
      </c>
      <c r="K828">
        <v>16</v>
      </c>
      <c r="L828">
        <v>0.40699999999999997</v>
      </c>
      <c r="M828">
        <v>56</v>
      </c>
      <c r="N828">
        <v>3.83</v>
      </c>
      <c r="O828">
        <v>-0.38790000000000002</v>
      </c>
      <c r="P828">
        <v>-238.1</v>
      </c>
    </row>
    <row r="829" spans="1:16" x14ac:dyDescent="0.35">
      <c r="A829" s="1">
        <v>45458.549363425926</v>
      </c>
      <c r="B829" s="1">
        <v>45458.549363425926</v>
      </c>
      <c r="C829">
        <v>47.669108999999999</v>
      </c>
      <c r="D829">
        <v>8.9793719999999997</v>
      </c>
      <c r="E829">
        <v>68.930000000000007</v>
      </c>
      <c r="F829">
        <v>0.44115939999999998</v>
      </c>
      <c r="G829">
        <f t="shared" si="12"/>
        <v>0.87967184359999995</v>
      </c>
      <c r="H829" s="7">
        <v>68.930000000000007</v>
      </c>
      <c r="I829">
        <v>17.920000000000002</v>
      </c>
      <c r="J829">
        <v>1.6</v>
      </c>
      <c r="K829">
        <v>16</v>
      </c>
      <c r="L829">
        <v>0.46779999999999999</v>
      </c>
      <c r="M829">
        <v>56</v>
      </c>
      <c r="N829">
        <v>3.83</v>
      </c>
      <c r="O829">
        <v>-0.38700000000000001</v>
      </c>
      <c r="P829">
        <v>-238.1</v>
      </c>
    </row>
    <row r="830" spans="1:16" x14ac:dyDescent="0.35">
      <c r="A830" s="1">
        <v>45458.551134259258</v>
      </c>
      <c r="B830" s="1">
        <v>45458.551134259258</v>
      </c>
      <c r="C830">
        <v>47.669319000000002</v>
      </c>
      <c r="D830">
        <v>8.9800930000000001</v>
      </c>
      <c r="E830">
        <v>57.53</v>
      </c>
      <c r="F830">
        <v>0.80312950000000005</v>
      </c>
      <c r="G830">
        <f t="shared" si="12"/>
        <v>1.601440223</v>
      </c>
      <c r="H830" s="7">
        <v>68.94</v>
      </c>
      <c r="I830">
        <v>-6.08</v>
      </c>
      <c r="J830">
        <v>6.69</v>
      </c>
      <c r="K830">
        <v>16</v>
      </c>
      <c r="L830">
        <v>0.33279999999999998</v>
      </c>
      <c r="M830">
        <v>55</v>
      </c>
      <c r="N830">
        <v>3.83</v>
      </c>
      <c r="O830">
        <v>-0.34789999999999999</v>
      </c>
      <c r="P830">
        <v>-238.1</v>
      </c>
    </row>
    <row r="831" spans="1:16" x14ac:dyDescent="0.35">
      <c r="A831" s="1">
        <v>45458.557523148149</v>
      </c>
      <c r="B831" t="s">
        <v>498</v>
      </c>
      <c r="C831">
        <v>47.669435999999997</v>
      </c>
      <c r="D831">
        <v>8.9845380000000006</v>
      </c>
      <c r="E831">
        <v>69.010000000000005</v>
      </c>
      <c r="F831">
        <v>0.11889909999999999</v>
      </c>
      <c r="G831">
        <f t="shared" si="12"/>
        <v>0.23708480539999999</v>
      </c>
      <c r="H831" s="7">
        <v>69.010000000000005</v>
      </c>
      <c r="I831">
        <v>-87.25</v>
      </c>
      <c r="J831">
        <v>-8.1300000000000008</v>
      </c>
      <c r="K831">
        <v>16</v>
      </c>
      <c r="L831">
        <v>0.49580000000000002</v>
      </c>
      <c r="M831">
        <v>54</v>
      </c>
      <c r="N831">
        <v>3.8180000000000001</v>
      </c>
      <c r="O831">
        <v>-0.37080000000000002</v>
      </c>
      <c r="P831">
        <v>-239.1</v>
      </c>
    </row>
    <row r="832" spans="1:16" x14ac:dyDescent="0.35">
      <c r="A832" s="1">
        <v>45458.547800925924</v>
      </c>
      <c r="B832" s="1">
        <v>45458.547800925924</v>
      </c>
      <c r="C832">
        <v>47.668930000000003</v>
      </c>
      <c r="D832">
        <v>8.9785029999999999</v>
      </c>
      <c r="E832">
        <v>69.02</v>
      </c>
      <c r="F832">
        <v>0.46007229999999999</v>
      </c>
      <c r="G832">
        <f t="shared" si="12"/>
        <v>0.91738416619999996</v>
      </c>
      <c r="H832" s="7">
        <v>69.02</v>
      </c>
      <c r="I832">
        <v>23.47</v>
      </c>
      <c r="J832">
        <v>0.14000000000000001</v>
      </c>
      <c r="K832">
        <v>16</v>
      </c>
      <c r="L832">
        <v>0.45479999999999998</v>
      </c>
      <c r="M832">
        <v>56</v>
      </c>
      <c r="N832">
        <v>3.8340000000000001</v>
      </c>
      <c r="O832">
        <v>-0.3599</v>
      </c>
      <c r="P832">
        <v>-238.1</v>
      </c>
    </row>
    <row r="833" spans="1:16" x14ac:dyDescent="0.35">
      <c r="A833" s="1">
        <v>45458.551261574074</v>
      </c>
      <c r="B833" s="1">
        <v>45458.551261574074</v>
      </c>
      <c r="C833">
        <v>47.669355000000003</v>
      </c>
      <c r="D833">
        <v>8.9801880000000001</v>
      </c>
      <c r="E833">
        <v>53.56</v>
      </c>
      <c r="F833">
        <v>0.90305950000000001</v>
      </c>
      <c r="G833">
        <f t="shared" si="12"/>
        <v>1.8007006430000001</v>
      </c>
      <c r="H833" s="7">
        <v>69.06</v>
      </c>
      <c r="I833">
        <v>2.1800000000000002</v>
      </c>
      <c r="J833">
        <v>5.7</v>
      </c>
      <c r="K833">
        <v>16</v>
      </c>
      <c r="L833">
        <v>0.3049</v>
      </c>
      <c r="M833">
        <v>55</v>
      </c>
      <c r="N833">
        <v>3.83</v>
      </c>
      <c r="O833">
        <v>-0.33889999999999998</v>
      </c>
      <c r="P833">
        <v>-238.1</v>
      </c>
    </row>
    <row r="834" spans="1:16" x14ac:dyDescent="0.35">
      <c r="A834" s="1">
        <v>45458.557314814818</v>
      </c>
      <c r="B834" s="1">
        <v>45458.557314814818</v>
      </c>
      <c r="C834">
        <v>47.669460999999998</v>
      </c>
      <c r="D834">
        <v>8.9845330000000008</v>
      </c>
      <c r="E834">
        <v>69.08</v>
      </c>
      <c r="F834">
        <v>0.1450504</v>
      </c>
      <c r="G834">
        <f t="shared" si="12"/>
        <v>0.28923049759999997</v>
      </c>
      <c r="H834" s="7">
        <v>69.08</v>
      </c>
      <c r="I834">
        <v>-86.36</v>
      </c>
      <c r="J834">
        <v>-4.13</v>
      </c>
      <c r="K834">
        <v>16</v>
      </c>
      <c r="L834">
        <v>0.4929</v>
      </c>
      <c r="M834">
        <v>54</v>
      </c>
      <c r="N834">
        <v>3.8180000000000001</v>
      </c>
      <c r="O834">
        <v>-0.37790000000000001</v>
      </c>
      <c r="P834">
        <v>-238.1</v>
      </c>
    </row>
    <row r="835" spans="1:16" x14ac:dyDescent="0.35">
      <c r="A835" s="1">
        <v>45458.557569444441</v>
      </c>
      <c r="B835" s="1">
        <v>45458.557569444441</v>
      </c>
      <c r="C835">
        <v>47.669431000000003</v>
      </c>
      <c r="D835">
        <v>8.9845380000000006</v>
      </c>
      <c r="E835">
        <v>69.13</v>
      </c>
      <c r="F835">
        <v>0.16143009999999999</v>
      </c>
      <c r="G835">
        <f t="shared" ref="G835:G898" si="13">F835*1.994</f>
        <v>0.3218916194</v>
      </c>
      <c r="H835" s="7">
        <v>69.13</v>
      </c>
      <c r="I835">
        <v>-87.03</v>
      </c>
      <c r="J835">
        <v>-7.46</v>
      </c>
      <c r="K835">
        <v>16</v>
      </c>
      <c r="L835">
        <v>0.4929</v>
      </c>
      <c r="M835">
        <v>54</v>
      </c>
      <c r="N835">
        <v>3.8180000000000001</v>
      </c>
      <c r="O835">
        <v>-0.37790000000000001</v>
      </c>
      <c r="P835">
        <v>-239.1</v>
      </c>
    </row>
    <row r="836" spans="1:16" x14ac:dyDescent="0.35">
      <c r="A836" s="1">
        <v>45458.551944444444</v>
      </c>
      <c r="B836" s="1">
        <v>45458.551944444444</v>
      </c>
      <c r="C836">
        <v>47.669539</v>
      </c>
      <c r="D836">
        <v>8.9808269999999997</v>
      </c>
      <c r="E836">
        <v>63.68</v>
      </c>
      <c r="F836">
        <v>1.0263599999999999</v>
      </c>
      <c r="G836">
        <f t="shared" si="13"/>
        <v>2.0465618399999999</v>
      </c>
      <c r="H836" s="7">
        <v>69.150000000000006</v>
      </c>
      <c r="I836">
        <v>-4.8499999999999996</v>
      </c>
      <c r="J836">
        <v>6.78</v>
      </c>
      <c r="K836">
        <v>16</v>
      </c>
      <c r="L836">
        <v>0.34789999999999999</v>
      </c>
      <c r="M836">
        <v>55</v>
      </c>
      <c r="N836">
        <v>3.8279999999999998</v>
      </c>
      <c r="O836">
        <v>-0.35599999999999998</v>
      </c>
      <c r="P836">
        <v>-238.1</v>
      </c>
    </row>
    <row r="837" spans="1:16" x14ac:dyDescent="0.35">
      <c r="A837" s="1">
        <v>45458.547314814816</v>
      </c>
      <c r="B837" s="1">
        <v>45458.547314814816</v>
      </c>
      <c r="C837">
        <v>47.668860000000002</v>
      </c>
      <c r="D837">
        <v>8.9782259999999994</v>
      </c>
      <c r="E837">
        <v>51.75</v>
      </c>
      <c r="F837">
        <v>0.6328452</v>
      </c>
      <c r="G837">
        <f t="shared" si="13"/>
        <v>1.2618933288</v>
      </c>
      <c r="H837" s="7">
        <v>69.16</v>
      </c>
      <c r="I837">
        <v>6.21</v>
      </c>
      <c r="J837">
        <v>1.87</v>
      </c>
      <c r="K837">
        <v>16</v>
      </c>
      <c r="L837">
        <v>0.50390000000000001</v>
      </c>
      <c r="M837">
        <v>56</v>
      </c>
      <c r="N837">
        <v>3.8359999999999999</v>
      </c>
      <c r="O837">
        <v>-0.34889999999999999</v>
      </c>
      <c r="P837">
        <v>-239.1</v>
      </c>
    </row>
    <row r="838" spans="1:16" x14ac:dyDescent="0.35">
      <c r="A838" s="1">
        <v>45458.558287037034</v>
      </c>
      <c r="B838" t="s">
        <v>508</v>
      </c>
      <c r="C838">
        <v>47.669383000000003</v>
      </c>
      <c r="D838">
        <v>8.9845649999999999</v>
      </c>
      <c r="E838">
        <v>69.19</v>
      </c>
      <c r="F838">
        <v>0.3214805</v>
      </c>
      <c r="G838">
        <f t="shared" si="13"/>
        <v>0.64103211699999996</v>
      </c>
      <c r="H838" s="7">
        <v>69.19</v>
      </c>
      <c r="I838">
        <v>-87.52</v>
      </c>
      <c r="J838">
        <v>-5.64</v>
      </c>
      <c r="K838">
        <v>16</v>
      </c>
      <c r="L838">
        <v>0.46289999999999998</v>
      </c>
      <c r="M838">
        <v>54</v>
      </c>
      <c r="N838">
        <v>3.8180000000000001</v>
      </c>
      <c r="O838">
        <v>-0.38790000000000002</v>
      </c>
      <c r="P838">
        <v>-239.1</v>
      </c>
    </row>
    <row r="839" spans="1:16" x14ac:dyDescent="0.35">
      <c r="A839" s="1">
        <v>45458.549525462964</v>
      </c>
      <c r="B839" s="1">
        <v>45458.549525462964</v>
      </c>
      <c r="C839">
        <v>47.669122000000002</v>
      </c>
      <c r="D839">
        <v>8.9794429999999998</v>
      </c>
      <c r="E839">
        <v>69.22</v>
      </c>
      <c r="F839">
        <v>0.305338</v>
      </c>
      <c r="G839">
        <f t="shared" si="13"/>
        <v>0.60884397199999996</v>
      </c>
      <c r="H839" s="7">
        <v>69.22</v>
      </c>
      <c r="I839">
        <v>12.66</v>
      </c>
      <c r="J839">
        <v>2.83</v>
      </c>
      <c r="K839">
        <v>16</v>
      </c>
      <c r="L839">
        <v>0.40089999999999998</v>
      </c>
      <c r="M839">
        <v>56</v>
      </c>
      <c r="N839">
        <v>3.83</v>
      </c>
      <c r="O839">
        <v>-0.37890000000000001</v>
      </c>
      <c r="P839">
        <v>-238.1</v>
      </c>
    </row>
    <row r="840" spans="1:16" x14ac:dyDescent="0.35">
      <c r="A840" s="1">
        <v>45458.551087962966</v>
      </c>
      <c r="B840" s="1">
        <v>45458.551087962966</v>
      </c>
      <c r="C840">
        <v>47.669308000000001</v>
      </c>
      <c r="D840">
        <v>8.9800570000000004</v>
      </c>
      <c r="E840">
        <v>64.81</v>
      </c>
      <c r="F840">
        <v>0.77593570000000001</v>
      </c>
      <c r="G840">
        <f t="shared" si="13"/>
        <v>1.5472157858</v>
      </c>
      <c r="H840" s="7">
        <v>69.290000000000006</v>
      </c>
      <c r="I840">
        <v>-3.5</v>
      </c>
      <c r="J840">
        <v>6.41</v>
      </c>
      <c r="K840">
        <v>16</v>
      </c>
      <c r="L840">
        <v>0.32500000000000001</v>
      </c>
      <c r="M840">
        <v>55</v>
      </c>
      <c r="N840">
        <v>3.83</v>
      </c>
      <c r="O840">
        <v>-0.34499999999999997</v>
      </c>
      <c r="P840">
        <v>-238.1</v>
      </c>
    </row>
    <row r="841" spans="1:16" x14ac:dyDescent="0.35">
      <c r="A841" s="1">
        <v>45458.557372685187</v>
      </c>
      <c r="B841" s="1">
        <v>45458.557372685187</v>
      </c>
      <c r="C841">
        <v>47.669452999999997</v>
      </c>
      <c r="D841">
        <v>8.9845360000000003</v>
      </c>
      <c r="E841">
        <v>69.33</v>
      </c>
      <c r="F841">
        <v>0.12995570000000001</v>
      </c>
      <c r="G841">
        <f t="shared" si="13"/>
        <v>0.25913166580000002</v>
      </c>
      <c r="H841" s="7">
        <v>69.33</v>
      </c>
      <c r="I841">
        <v>-86.32</v>
      </c>
      <c r="J841">
        <v>-5.23</v>
      </c>
      <c r="K841">
        <v>16</v>
      </c>
      <c r="L841">
        <v>0.49099999999999999</v>
      </c>
      <c r="M841">
        <v>54</v>
      </c>
      <c r="N841">
        <v>3.8180000000000001</v>
      </c>
      <c r="O841">
        <v>-0.377</v>
      </c>
      <c r="P841">
        <v>-239.1</v>
      </c>
    </row>
    <row r="842" spans="1:16" x14ac:dyDescent="0.35">
      <c r="A842" s="1">
        <v>45458.546875</v>
      </c>
      <c r="B842" s="1">
        <v>45458.546875</v>
      </c>
      <c r="C842">
        <v>47.668756999999999</v>
      </c>
      <c r="D842">
        <v>8.9779440000000008</v>
      </c>
      <c r="E842">
        <v>51.62</v>
      </c>
      <c r="F842">
        <v>0.70321199999999995</v>
      </c>
      <c r="G842">
        <f t="shared" si="13"/>
        <v>1.4022047279999998</v>
      </c>
      <c r="H842" s="7">
        <v>69.38</v>
      </c>
      <c r="I842">
        <v>18.97</v>
      </c>
      <c r="J842">
        <v>2.0499999999999998</v>
      </c>
      <c r="K842">
        <v>16</v>
      </c>
      <c r="L842">
        <v>0.51759999999999995</v>
      </c>
      <c r="M842">
        <v>56</v>
      </c>
      <c r="N842">
        <v>3.8359999999999999</v>
      </c>
      <c r="O842">
        <v>-0.36380000000000001</v>
      </c>
      <c r="P842">
        <v>-239.1</v>
      </c>
    </row>
    <row r="843" spans="1:16" x14ac:dyDescent="0.35">
      <c r="A843" s="1">
        <v>45458.557581018518</v>
      </c>
      <c r="B843" s="1">
        <v>45458.557581018518</v>
      </c>
      <c r="C843">
        <v>47.669429999999998</v>
      </c>
      <c r="D843">
        <v>8.9845389999999998</v>
      </c>
      <c r="E843">
        <v>69.400000000000006</v>
      </c>
      <c r="F843">
        <v>0.15390139999999999</v>
      </c>
      <c r="G843">
        <f t="shared" si="13"/>
        <v>0.3068793916</v>
      </c>
      <c r="H843" s="7">
        <v>69.400000000000006</v>
      </c>
      <c r="I843">
        <v>-86.53</v>
      </c>
      <c r="J843">
        <v>-7.33</v>
      </c>
      <c r="K843">
        <v>16</v>
      </c>
      <c r="L843">
        <v>0.4919</v>
      </c>
      <c r="M843">
        <v>54</v>
      </c>
      <c r="N843">
        <v>3.8180000000000001</v>
      </c>
      <c r="O843">
        <v>-0.37380000000000002</v>
      </c>
      <c r="P843">
        <v>-239.1</v>
      </c>
    </row>
    <row r="844" spans="1:16" x14ac:dyDescent="0.35">
      <c r="A844" s="1">
        <v>45458.549513888887</v>
      </c>
      <c r="B844" s="1">
        <v>45458.549513888887</v>
      </c>
      <c r="C844">
        <v>47.669120999999997</v>
      </c>
      <c r="D844">
        <v>8.9794389999999993</v>
      </c>
      <c r="E844">
        <v>69.41</v>
      </c>
      <c r="F844">
        <v>0.3542555</v>
      </c>
      <c r="G844">
        <f t="shared" si="13"/>
        <v>0.70638546700000004</v>
      </c>
      <c r="H844" s="7">
        <v>69.41</v>
      </c>
      <c r="I844">
        <v>18.79</v>
      </c>
      <c r="J844">
        <v>2.37</v>
      </c>
      <c r="K844">
        <v>15</v>
      </c>
      <c r="L844">
        <v>0.39889999999999998</v>
      </c>
      <c r="M844">
        <v>56</v>
      </c>
      <c r="N844">
        <v>3.83</v>
      </c>
      <c r="O844">
        <v>-0.38279999999999997</v>
      </c>
      <c r="P844">
        <v>-238.1</v>
      </c>
    </row>
    <row r="845" spans="1:16" x14ac:dyDescent="0.35">
      <c r="A845" s="1">
        <v>45458.549398148149</v>
      </c>
      <c r="B845" s="1">
        <v>45458.549398148149</v>
      </c>
      <c r="C845">
        <v>47.669113000000003</v>
      </c>
      <c r="D845">
        <v>8.9793909999999997</v>
      </c>
      <c r="E845">
        <v>69.45</v>
      </c>
      <c r="F845">
        <v>0.43323919999999999</v>
      </c>
      <c r="G845">
        <f t="shared" si="13"/>
        <v>0.86387896479999993</v>
      </c>
      <c r="H845" s="7">
        <v>69.45</v>
      </c>
      <c r="I845">
        <v>0.83</v>
      </c>
      <c r="J845">
        <v>4.1500000000000004</v>
      </c>
      <c r="K845">
        <v>16</v>
      </c>
      <c r="L845">
        <v>0.45</v>
      </c>
      <c r="M845">
        <v>56</v>
      </c>
      <c r="N845">
        <v>3.83</v>
      </c>
      <c r="O845">
        <v>-0.39479999999999998</v>
      </c>
      <c r="P845">
        <v>-238.1</v>
      </c>
    </row>
    <row r="846" spans="1:16" x14ac:dyDescent="0.35">
      <c r="A846" s="1">
        <v>45458.548796296294</v>
      </c>
      <c r="B846" s="1">
        <v>45458.548819444448</v>
      </c>
      <c r="C846">
        <v>47.669038</v>
      </c>
      <c r="D846">
        <v>8.9789940000000001</v>
      </c>
      <c r="E846">
        <v>69.459999999999994</v>
      </c>
      <c r="F846">
        <v>0.42481790000000003</v>
      </c>
      <c r="G846">
        <f t="shared" si="13"/>
        <v>0.84708689260000003</v>
      </c>
      <c r="H846" s="7">
        <v>69.459999999999994</v>
      </c>
      <c r="I846">
        <v>9.89</v>
      </c>
      <c r="J846">
        <v>3.13</v>
      </c>
      <c r="K846">
        <v>16</v>
      </c>
      <c r="L846">
        <v>0.46389999999999998</v>
      </c>
      <c r="M846">
        <v>56</v>
      </c>
      <c r="N846">
        <v>3.8340000000000001</v>
      </c>
      <c r="O846">
        <v>-0.35499999999999998</v>
      </c>
      <c r="P846">
        <v>-238.1</v>
      </c>
    </row>
    <row r="847" spans="1:16" x14ac:dyDescent="0.35">
      <c r="A847" s="1">
        <v>45458.557303240741</v>
      </c>
      <c r="B847" t="s">
        <v>495</v>
      </c>
      <c r="C847">
        <v>47.669462000000003</v>
      </c>
      <c r="D847">
        <v>8.9845330000000008</v>
      </c>
      <c r="E847">
        <v>69.5</v>
      </c>
      <c r="F847">
        <v>0.1447262</v>
      </c>
      <c r="G847">
        <f t="shared" si="13"/>
        <v>0.2885840428</v>
      </c>
      <c r="H847" s="7">
        <v>69.5</v>
      </c>
      <c r="I847">
        <v>-86.65</v>
      </c>
      <c r="J847">
        <v>-3.72</v>
      </c>
      <c r="K847">
        <v>16</v>
      </c>
      <c r="L847">
        <v>0.49390000000000001</v>
      </c>
      <c r="M847">
        <v>54</v>
      </c>
      <c r="N847">
        <v>3.8180000000000001</v>
      </c>
      <c r="O847">
        <v>-0.375</v>
      </c>
      <c r="P847">
        <v>-239.1</v>
      </c>
    </row>
    <row r="848" spans="1:16" x14ac:dyDescent="0.35">
      <c r="A848" s="1">
        <v>45458.557511574072</v>
      </c>
      <c r="B848" s="1">
        <v>45458.557523148149</v>
      </c>
      <c r="C848">
        <v>47.669437000000002</v>
      </c>
      <c r="D848">
        <v>8.9845389999999998</v>
      </c>
      <c r="E848">
        <v>69.52</v>
      </c>
      <c r="F848">
        <v>0.13679369999999999</v>
      </c>
      <c r="G848">
        <f t="shared" si="13"/>
        <v>0.27276663779999999</v>
      </c>
      <c r="H848" s="7">
        <v>69.52</v>
      </c>
      <c r="I848">
        <v>-87.7</v>
      </c>
      <c r="J848">
        <v>-9.98</v>
      </c>
      <c r="K848">
        <v>16</v>
      </c>
      <c r="L848">
        <v>0.4919</v>
      </c>
      <c r="M848">
        <v>54</v>
      </c>
      <c r="N848">
        <v>3.8180000000000001</v>
      </c>
      <c r="O848">
        <v>-0.3669</v>
      </c>
      <c r="P848">
        <v>-239.1</v>
      </c>
    </row>
    <row r="849" spans="1:16" x14ac:dyDescent="0.35">
      <c r="A849" s="1">
        <v>45458.551979166667</v>
      </c>
      <c r="B849" t="s">
        <v>421</v>
      </c>
      <c r="C849">
        <v>47.669547999999999</v>
      </c>
      <c r="D849">
        <v>8.9808610000000009</v>
      </c>
      <c r="E849">
        <v>65.52</v>
      </c>
      <c r="F849">
        <v>0.94249989999999995</v>
      </c>
      <c r="G849">
        <f t="shared" si="13"/>
        <v>1.8793448006</v>
      </c>
      <c r="H849" s="7">
        <v>69.58</v>
      </c>
      <c r="I849">
        <v>-8.24</v>
      </c>
      <c r="J849">
        <v>7.51</v>
      </c>
      <c r="K849">
        <v>16</v>
      </c>
      <c r="L849">
        <v>0.33179999999999998</v>
      </c>
      <c r="M849">
        <v>55</v>
      </c>
      <c r="N849">
        <v>3.8279999999999998</v>
      </c>
      <c r="O849">
        <v>-0.34989999999999999</v>
      </c>
      <c r="P849">
        <v>-238.1</v>
      </c>
    </row>
    <row r="850" spans="1:16" x14ac:dyDescent="0.35">
      <c r="A850" s="1">
        <v>45458.551631944443</v>
      </c>
      <c r="B850" s="1">
        <v>45458.551631944443</v>
      </c>
      <c r="C850">
        <v>47.669468999999999</v>
      </c>
      <c r="D850">
        <v>8.980499</v>
      </c>
      <c r="E850">
        <v>60.55</v>
      </c>
      <c r="F850">
        <v>0.83308740000000003</v>
      </c>
      <c r="G850">
        <f t="shared" si="13"/>
        <v>1.6611762756000001</v>
      </c>
      <c r="H850" s="7">
        <v>69.599999999999994</v>
      </c>
      <c r="I850">
        <v>-2.8</v>
      </c>
      <c r="J850">
        <v>6.3</v>
      </c>
      <c r="K850">
        <v>16</v>
      </c>
      <c r="L850">
        <v>0.32590000000000002</v>
      </c>
      <c r="M850">
        <v>55</v>
      </c>
      <c r="N850">
        <v>3.83</v>
      </c>
      <c r="O850">
        <v>-0.34889999999999999</v>
      </c>
      <c r="P850">
        <v>-238.1</v>
      </c>
    </row>
    <row r="851" spans="1:16" x14ac:dyDescent="0.35">
      <c r="A851" s="1">
        <v>45458.547766203701</v>
      </c>
      <c r="B851" s="1">
        <v>45458.547766203701</v>
      </c>
      <c r="C851">
        <v>47.668930000000003</v>
      </c>
      <c r="D851">
        <v>8.9784860000000002</v>
      </c>
      <c r="E851">
        <v>69.61</v>
      </c>
      <c r="F851">
        <v>0.50778069999999997</v>
      </c>
      <c r="G851">
        <f t="shared" si="13"/>
        <v>1.0125147157999999</v>
      </c>
      <c r="H851" s="7">
        <v>69.61</v>
      </c>
      <c r="I851">
        <v>2.1800000000000002</v>
      </c>
      <c r="J851">
        <v>4.57</v>
      </c>
      <c r="K851">
        <v>16</v>
      </c>
      <c r="L851">
        <v>0.45679999999999998</v>
      </c>
      <c r="M851">
        <v>56</v>
      </c>
      <c r="N851">
        <v>3.8359999999999999</v>
      </c>
      <c r="O851">
        <v>-0.3518</v>
      </c>
      <c r="P851">
        <v>-238.1</v>
      </c>
    </row>
    <row r="852" spans="1:16" x14ac:dyDescent="0.35">
      <c r="A852" s="1">
        <v>45458.552361111113</v>
      </c>
      <c r="B852" t="s">
        <v>428</v>
      </c>
      <c r="C852">
        <v>47.669589999999999</v>
      </c>
      <c r="D852">
        <v>8.9811969999999999</v>
      </c>
      <c r="E852">
        <v>81.91</v>
      </c>
      <c r="F852">
        <v>0.58239039999999997</v>
      </c>
      <c r="G852">
        <f t="shared" si="13"/>
        <v>1.1612864575999999</v>
      </c>
      <c r="H852" s="7">
        <v>69.7</v>
      </c>
      <c r="I852">
        <v>-24.75</v>
      </c>
      <c r="J852">
        <v>6.59</v>
      </c>
      <c r="K852">
        <v>14</v>
      </c>
      <c r="L852">
        <v>0.28079999999999999</v>
      </c>
      <c r="M852">
        <v>55</v>
      </c>
      <c r="N852">
        <v>3.8279999999999998</v>
      </c>
      <c r="O852">
        <v>-0.3538</v>
      </c>
      <c r="P852">
        <v>-238.1</v>
      </c>
    </row>
    <row r="853" spans="1:16" x14ac:dyDescent="0.35">
      <c r="A853" s="1">
        <v>45458.557476851849</v>
      </c>
      <c r="B853" s="1">
        <v>45458.557476851849</v>
      </c>
      <c r="C853">
        <v>47.669440999999999</v>
      </c>
      <c r="D853">
        <v>8.9845380000000006</v>
      </c>
      <c r="E853">
        <v>69.75</v>
      </c>
      <c r="F853">
        <v>0.1317102</v>
      </c>
      <c r="G853">
        <f t="shared" si="13"/>
        <v>0.26263013880000002</v>
      </c>
      <c r="H853" s="7">
        <v>69.75</v>
      </c>
      <c r="I853">
        <v>-87.57</v>
      </c>
      <c r="J853">
        <v>-8.15</v>
      </c>
      <c r="K853">
        <v>16</v>
      </c>
      <c r="L853">
        <v>0.4929</v>
      </c>
      <c r="M853">
        <v>54</v>
      </c>
      <c r="N853">
        <v>3.8180000000000001</v>
      </c>
      <c r="O853">
        <v>-0.37380000000000002</v>
      </c>
      <c r="P853">
        <v>-239.1</v>
      </c>
    </row>
    <row r="854" spans="1:16" x14ac:dyDescent="0.35">
      <c r="A854" s="1">
        <v>45458.548634259256</v>
      </c>
      <c r="B854" t="s">
        <v>391</v>
      </c>
      <c r="C854">
        <v>47.669027</v>
      </c>
      <c r="D854">
        <v>8.9789320000000004</v>
      </c>
      <c r="E854">
        <v>69.790000000000006</v>
      </c>
      <c r="F854">
        <v>0.19309290000000001</v>
      </c>
      <c r="G854">
        <f t="shared" si="13"/>
        <v>0.38502724260000004</v>
      </c>
      <c r="H854" s="7">
        <v>69.790000000000006</v>
      </c>
      <c r="I854">
        <v>19.36</v>
      </c>
      <c r="J854">
        <v>2.5499999999999998</v>
      </c>
      <c r="K854">
        <v>16</v>
      </c>
      <c r="L854">
        <v>0.45479999999999998</v>
      </c>
      <c r="M854">
        <v>56</v>
      </c>
      <c r="N854">
        <v>3.8340000000000001</v>
      </c>
      <c r="O854">
        <v>-0.37280000000000002</v>
      </c>
      <c r="P854">
        <v>-238.1</v>
      </c>
    </row>
    <row r="855" spans="1:16" x14ac:dyDescent="0.35">
      <c r="A855" s="1">
        <v>45458.551006944443</v>
      </c>
      <c r="B855" t="s">
        <v>413</v>
      </c>
      <c r="C855">
        <v>47.669291999999999</v>
      </c>
      <c r="D855">
        <v>8.9799950000000006</v>
      </c>
      <c r="E855">
        <v>60.21</v>
      </c>
      <c r="F855">
        <v>0.7364967</v>
      </c>
      <c r="G855">
        <f t="shared" si="13"/>
        <v>1.4685744197999999</v>
      </c>
      <c r="H855" s="7">
        <v>69.8</v>
      </c>
      <c r="I855">
        <v>-7.56</v>
      </c>
      <c r="J855">
        <v>6.87</v>
      </c>
      <c r="K855">
        <v>16</v>
      </c>
      <c r="L855">
        <v>0.31790000000000002</v>
      </c>
      <c r="M855">
        <v>55</v>
      </c>
      <c r="N855">
        <v>3.83</v>
      </c>
      <c r="O855">
        <v>-0.33889999999999998</v>
      </c>
      <c r="P855">
        <v>-238.1</v>
      </c>
    </row>
    <row r="856" spans="1:16" x14ac:dyDescent="0.35">
      <c r="A856" s="1">
        <v>45458.551782407405</v>
      </c>
      <c r="B856" s="1">
        <v>45458.551782407405</v>
      </c>
      <c r="C856">
        <v>47.669497</v>
      </c>
      <c r="D856">
        <v>8.9806539999999995</v>
      </c>
      <c r="E856">
        <v>63.81</v>
      </c>
      <c r="F856">
        <v>1.0544720000000001</v>
      </c>
      <c r="G856">
        <f t="shared" si="13"/>
        <v>2.1026171680000001</v>
      </c>
      <c r="H856" s="7">
        <v>69.8</v>
      </c>
      <c r="I856">
        <v>-5.24</v>
      </c>
      <c r="J856">
        <v>7.17</v>
      </c>
      <c r="K856">
        <v>16</v>
      </c>
      <c r="L856">
        <v>0.32179999999999997</v>
      </c>
      <c r="M856">
        <v>55</v>
      </c>
      <c r="N856">
        <v>3.83</v>
      </c>
      <c r="O856">
        <v>-0.3579</v>
      </c>
      <c r="P856">
        <v>-238.1</v>
      </c>
    </row>
    <row r="857" spans="1:16" x14ac:dyDescent="0.35">
      <c r="A857" s="1">
        <v>45458.546215277776</v>
      </c>
      <c r="B857" s="1">
        <v>45458.546215277776</v>
      </c>
      <c r="C857">
        <v>47.668593000000001</v>
      </c>
      <c r="D857">
        <v>8.9774390000000004</v>
      </c>
      <c r="E857">
        <v>48.82</v>
      </c>
      <c r="F857">
        <v>0.77721569999999995</v>
      </c>
      <c r="G857">
        <f t="shared" si="13"/>
        <v>1.5497681057999999</v>
      </c>
      <c r="H857" s="7">
        <v>69.819999999999993</v>
      </c>
      <c r="I857">
        <v>22.58</v>
      </c>
      <c r="J857">
        <v>0.85</v>
      </c>
      <c r="K857">
        <v>16</v>
      </c>
      <c r="L857">
        <v>0.51270000000000004</v>
      </c>
      <c r="M857">
        <v>56</v>
      </c>
      <c r="N857">
        <v>3.8380000000000001</v>
      </c>
      <c r="O857">
        <v>-0.34179999999999999</v>
      </c>
      <c r="P857">
        <v>-239.1</v>
      </c>
    </row>
    <row r="858" spans="1:16" x14ac:dyDescent="0.35">
      <c r="A858" s="1">
        <v>45458.551122685189</v>
      </c>
      <c r="B858" s="1">
        <v>45458.551122685189</v>
      </c>
      <c r="C858">
        <v>47.669317999999997</v>
      </c>
      <c r="D858">
        <v>8.9800839999999997</v>
      </c>
      <c r="E858">
        <v>59.42</v>
      </c>
      <c r="F858">
        <v>0.78124510000000003</v>
      </c>
      <c r="G858">
        <f t="shared" si="13"/>
        <v>1.5578027294000001</v>
      </c>
      <c r="H858" s="7">
        <v>69.83</v>
      </c>
      <c r="I858">
        <v>-11.9</v>
      </c>
      <c r="J858">
        <v>7.79</v>
      </c>
      <c r="K858">
        <v>16</v>
      </c>
      <c r="L858">
        <v>0.33689999999999998</v>
      </c>
      <c r="M858">
        <v>55</v>
      </c>
      <c r="N858">
        <v>3.83</v>
      </c>
      <c r="O858">
        <v>-0.34889999999999999</v>
      </c>
      <c r="P858">
        <v>-238.1</v>
      </c>
    </row>
    <row r="859" spans="1:16" x14ac:dyDescent="0.35">
      <c r="A859" s="1">
        <v>45458.551192129627</v>
      </c>
      <c r="B859" s="1">
        <v>45458.551192129627</v>
      </c>
      <c r="C859">
        <v>47.669334999999997</v>
      </c>
      <c r="D859">
        <v>8.9801350000000006</v>
      </c>
      <c r="E859">
        <v>53.31</v>
      </c>
      <c r="F859">
        <v>0.789211</v>
      </c>
      <c r="G859">
        <f t="shared" si="13"/>
        <v>1.573686734</v>
      </c>
      <c r="H859" s="7">
        <v>69.86</v>
      </c>
      <c r="I859">
        <v>-1.92</v>
      </c>
      <c r="J859">
        <v>6.09</v>
      </c>
      <c r="K859">
        <v>16</v>
      </c>
      <c r="L859">
        <v>0.32690000000000002</v>
      </c>
      <c r="M859">
        <v>55</v>
      </c>
      <c r="N859">
        <v>3.83</v>
      </c>
      <c r="O859">
        <v>-0.33979999999999999</v>
      </c>
      <c r="P859">
        <v>-238.1</v>
      </c>
    </row>
    <row r="860" spans="1:16" x14ac:dyDescent="0.35">
      <c r="A860" s="1">
        <v>45458.552939814814</v>
      </c>
      <c r="B860" s="1">
        <v>45458.552951388891</v>
      </c>
      <c r="C860">
        <v>47.669716000000001</v>
      </c>
      <c r="D860">
        <v>8.9816120000000002</v>
      </c>
      <c r="E860">
        <v>56.67</v>
      </c>
      <c r="F860">
        <v>0.98465369999999997</v>
      </c>
      <c r="G860">
        <f t="shared" si="13"/>
        <v>1.9633994777999999</v>
      </c>
      <c r="H860" s="7">
        <v>69.88</v>
      </c>
      <c r="I860">
        <v>-10.029999999999999</v>
      </c>
      <c r="J860">
        <v>7.32</v>
      </c>
      <c r="K860">
        <v>16</v>
      </c>
      <c r="L860">
        <v>0.32079999999999997</v>
      </c>
      <c r="M860">
        <v>55</v>
      </c>
      <c r="N860">
        <v>3.8260000000000001</v>
      </c>
      <c r="O860">
        <v>-0.37080000000000002</v>
      </c>
      <c r="P860">
        <v>-238.1</v>
      </c>
    </row>
    <row r="861" spans="1:16" x14ac:dyDescent="0.35">
      <c r="A861" s="1">
        <v>45458.552974537037</v>
      </c>
      <c r="B861" t="s">
        <v>436</v>
      </c>
      <c r="C861">
        <v>47.669725999999997</v>
      </c>
      <c r="D861">
        <v>8.9816409999999998</v>
      </c>
      <c r="E861">
        <v>57.69</v>
      </c>
      <c r="F861">
        <v>0.98347189999999995</v>
      </c>
      <c r="G861">
        <f t="shared" si="13"/>
        <v>1.9610429685999999</v>
      </c>
      <c r="H861" s="7">
        <v>69.900000000000006</v>
      </c>
      <c r="I861">
        <v>-12.46</v>
      </c>
      <c r="J861">
        <v>6.83</v>
      </c>
      <c r="K861">
        <v>16</v>
      </c>
      <c r="L861">
        <v>0.32400000000000001</v>
      </c>
      <c r="M861">
        <v>55</v>
      </c>
      <c r="N861">
        <v>3.8260000000000001</v>
      </c>
      <c r="O861">
        <v>-0.375</v>
      </c>
      <c r="P861">
        <v>-238.1</v>
      </c>
    </row>
    <row r="862" spans="1:16" x14ac:dyDescent="0.35">
      <c r="A862" s="1">
        <v>45458.552418981482</v>
      </c>
      <c r="B862" s="1">
        <v>45458.552418981482</v>
      </c>
      <c r="C862">
        <v>47.669595000000001</v>
      </c>
      <c r="D862">
        <v>8.9812340000000006</v>
      </c>
      <c r="E862">
        <v>69.94</v>
      </c>
      <c r="F862">
        <v>0.4765992</v>
      </c>
      <c r="G862">
        <f t="shared" si="13"/>
        <v>0.95033880479999999</v>
      </c>
      <c r="H862" s="7">
        <v>69.94</v>
      </c>
      <c r="I862">
        <v>-18.07</v>
      </c>
      <c r="J862">
        <v>6.34</v>
      </c>
      <c r="K862">
        <v>15</v>
      </c>
      <c r="L862">
        <v>0.30180000000000001</v>
      </c>
      <c r="M862">
        <v>55</v>
      </c>
      <c r="N862">
        <v>3.8279999999999998</v>
      </c>
      <c r="O862">
        <v>-0.34989999999999999</v>
      </c>
      <c r="P862">
        <v>-238.1</v>
      </c>
    </row>
    <row r="863" spans="1:16" x14ac:dyDescent="0.35">
      <c r="A863" s="1">
        <v>45458.550937499997</v>
      </c>
      <c r="B863" s="1">
        <v>45458.550949074073</v>
      </c>
      <c r="C863">
        <v>47.669277000000001</v>
      </c>
      <c r="D863">
        <v>8.9799410000000002</v>
      </c>
      <c r="E863">
        <v>68.97</v>
      </c>
      <c r="F863">
        <v>0.62700710000000004</v>
      </c>
      <c r="G863">
        <f t="shared" si="13"/>
        <v>1.2502521574000001</v>
      </c>
      <c r="H863" s="7">
        <v>69.959999999999994</v>
      </c>
      <c r="I863">
        <v>-12.46</v>
      </c>
      <c r="J863">
        <v>7.83</v>
      </c>
      <c r="K863">
        <v>16</v>
      </c>
      <c r="L863">
        <v>0.30399999999999999</v>
      </c>
      <c r="M863">
        <v>55</v>
      </c>
      <c r="N863">
        <v>3.8279999999999998</v>
      </c>
      <c r="O863">
        <v>-0.33689999999999998</v>
      </c>
      <c r="P863">
        <v>-238.1</v>
      </c>
    </row>
    <row r="864" spans="1:16" x14ac:dyDescent="0.35">
      <c r="A864" s="1">
        <v>45458.54886574074</v>
      </c>
      <c r="B864" s="1">
        <v>45458.54886574074</v>
      </c>
      <c r="C864">
        <v>47.669044</v>
      </c>
      <c r="D864">
        <v>8.9790320000000001</v>
      </c>
      <c r="E864">
        <v>61.96</v>
      </c>
      <c r="F864">
        <v>0.57419819999999999</v>
      </c>
      <c r="G864">
        <f t="shared" si="13"/>
        <v>1.1449512108</v>
      </c>
      <c r="H864" s="7">
        <v>69.97</v>
      </c>
      <c r="I864">
        <v>23.7</v>
      </c>
      <c r="J864">
        <v>0.19</v>
      </c>
      <c r="K864">
        <v>16</v>
      </c>
      <c r="L864">
        <v>0.47389999999999999</v>
      </c>
      <c r="M864">
        <v>56</v>
      </c>
      <c r="N864">
        <v>3.8340000000000001</v>
      </c>
      <c r="O864">
        <v>-0.37380000000000002</v>
      </c>
      <c r="P864">
        <v>-238.1</v>
      </c>
    </row>
    <row r="865" spans="1:16" x14ac:dyDescent="0.35">
      <c r="A865" s="1">
        <v>45458.549247685187</v>
      </c>
      <c r="B865" s="1">
        <v>45458.549247685187</v>
      </c>
      <c r="C865">
        <v>47.669103999999997</v>
      </c>
      <c r="D865">
        <v>8.9793070000000004</v>
      </c>
      <c r="E865">
        <v>64.23</v>
      </c>
      <c r="F865">
        <v>0.52843519999999999</v>
      </c>
      <c r="G865">
        <f t="shared" si="13"/>
        <v>1.0536997887999999</v>
      </c>
      <c r="H865" s="7">
        <v>69.97</v>
      </c>
      <c r="I865">
        <v>-14.74</v>
      </c>
      <c r="J865">
        <v>7.48</v>
      </c>
      <c r="K865">
        <v>16</v>
      </c>
      <c r="L865">
        <v>0.45090000000000002</v>
      </c>
      <c r="M865">
        <v>56</v>
      </c>
      <c r="N865">
        <v>3.83</v>
      </c>
      <c r="O865">
        <v>-0.40479999999999999</v>
      </c>
      <c r="P865">
        <v>-238.1</v>
      </c>
    </row>
    <row r="866" spans="1:16" x14ac:dyDescent="0.35">
      <c r="A866" s="1">
        <v>45458.549328703702</v>
      </c>
      <c r="B866" s="1">
        <v>45458.549328703702</v>
      </c>
      <c r="C866">
        <v>47.669106999999997</v>
      </c>
      <c r="D866">
        <v>8.979355</v>
      </c>
      <c r="E866">
        <v>70</v>
      </c>
      <c r="F866">
        <v>0.49627690000000002</v>
      </c>
      <c r="G866">
        <f t="shared" si="13"/>
        <v>0.98957613860000004</v>
      </c>
      <c r="H866" s="7">
        <v>70</v>
      </c>
      <c r="I866">
        <v>20.53</v>
      </c>
      <c r="J866">
        <v>1.35</v>
      </c>
      <c r="K866">
        <v>16</v>
      </c>
      <c r="L866">
        <v>0.46189999999999998</v>
      </c>
      <c r="M866">
        <v>56</v>
      </c>
      <c r="N866">
        <v>3.83</v>
      </c>
      <c r="O866">
        <v>-0.39090000000000003</v>
      </c>
      <c r="P866">
        <v>-238.1</v>
      </c>
    </row>
    <row r="867" spans="1:16" x14ac:dyDescent="0.35">
      <c r="A867" s="1">
        <v>45458.552604166667</v>
      </c>
      <c r="B867" t="s">
        <v>429</v>
      </c>
      <c r="C867">
        <v>47.669631000000003</v>
      </c>
      <c r="D867">
        <v>8.9813609999999997</v>
      </c>
      <c r="E867">
        <v>53.79</v>
      </c>
      <c r="F867">
        <v>0.83916489999999999</v>
      </c>
      <c r="G867">
        <f t="shared" si="13"/>
        <v>1.6732948106000001</v>
      </c>
      <c r="H867" s="7">
        <v>70</v>
      </c>
      <c r="I867">
        <v>-11.62</v>
      </c>
      <c r="J867">
        <v>7.71</v>
      </c>
      <c r="K867">
        <v>15</v>
      </c>
      <c r="L867">
        <v>0.33079999999999998</v>
      </c>
      <c r="M867">
        <v>55</v>
      </c>
      <c r="N867">
        <v>3.8260000000000001</v>
      </c>
      <c r="O867">
        <v>-0.37180000000000002</v>
      </c>
      <c r="P867">
        <v>-238.1</v>
      </c>
    </row>
    <row r="868" spans="1:16" x14ac:dyDescent="0.35">
      <c r="A868" s="1">
        <v>45458.528414351851</v>
      </c>
      <c r="B868" s="1">
        <v>45458.528414351851</v>
      </c>
      <c r="C868">
        <v>47.673409999999997</v>
      </c>
      <c r="D868">
        <v>8.9789739999999991</v>
      </c>
      <c r="E868">
        <v>227.65</v>
      </c>
      <c r="F868">
        <v>0.52375510000000003</v>
      </c>
      <c r="G868">
        <f t="shared" si="13"/>
        <v>1.0443676694000001</v>
      </c>
      <c r="H868" s="7">
        <v>70.03</v>
      </c>
      <c r="I868">
        <v>-24.6</v>
      </c>
      <c r="J868">
        <v>12.47</v>
      </c>
      <c r="K868">
        <v>16</v>
      </c>
      <c r="L868">
        <v>0.44679999999999997</v>
      </c>
      <c r="M868">
        <v>60</v>
      </c>
      <c r="N868">
        <v>3.863</v>
      </c>
      <c r="O868">
        <v>-0.33279999999999998</v>
      </c>
      <c r="P868">
        <v>-238.1</v>
      </c>
    </row>
    <row r="869" spans="1:16" x14ac:dyDescent="0.35">
      <c r="A869" s="1">
        <v>45458.557488425926</v>
      </c>
      <c r="B869" s="1">
        <v>45458.557488425926</v>
      </c>
      <c r="C869">
        <v>47.669438999999997</v>
      </c>
      <c r="D869">
        <v>8.9845389999999998</v>
      </c>
      <c r="E869">
        <v>70.03</v>
      </c>
      <c r="F869">
        <v>0.14651220000000001</v>
      </c>
      <c r="G869">
        <f t="shared" si="13"/>
        <v>0.29214532679999999</v>
      </c>
      <c r="H869" s="7">
        <v>70.03</v>
      </c>
      <c r="I869">
        <v>-87.01</v>
      </c>
      <c r="J869">
        <v>-8.36</v>
      </c>
      <c r="K869">
        <v>16</v>
      </c>
      <c r="L869">
        <v>0.49390000000000001</v>
      </c>
      <c r="M869">
        <v>54</v>
      </c>
      <c r="N869">
        <v>3.8180000000000001</v>
      </c>
      <c r="O869">
        <v>-0.36890000000000001</v>
      </c>
      <c r="P869">
        <v>-239.1</v>
      </c>
    </row>
    <row r="870" spans="1:16" x14ac:dyDescent="0.35">
      <c r="A870" s="1">
        <v>45458.557291666664</v>
      </c>
      <c r="B870" s="1">
        <v>45458.557291666664</v>
      </c>
      <c r="C870">
        <v>47.669463</v>
      </c>
      <c r="D870">
        <v>8.9845319999999997</v>
      </c>
      <c r="E870">
        <v>70.08</v>
      </c>
      <c r="F870">
        <v>0.1229495</v>
      </c>
      <c r="G870">
        <f t="shared" si="13"/>
        <v>0.245161303</v>
      </c>
      <c r="H870" s="7">
        <v>70.08</v>
      </c>
      <c r="I870">
        <v>-86.39</v>
      </c>
      <c r="J870">
        <v>-2.61</v>
      </c>
      <c r="K870">
        <v>16</v>
      </c>
      <c r="L870">
        <v>0.4929</v>
      </c>
      <c r="M870">
        <v>54</v>
      </c>
      <c r="N870">
        <v>3.8180000000000001</v>
      </c>
      <c r="O870">
        <v>-0.376</v>
      </c>
      <c r="P870">
        <v>-238.1</v>
      </c>
    </row>
    <row r="871" spans="1:16" x14ac:dyDescent="0.35">
      <c r="A871" s="1">
        <v>45458.552037037036</v>
      </c>
      <c r="B871" t="s">
        <v>422</v>
      </c>
      <c r="C871">
        <v>47.669561999999999</v>
      </c>
      <c r="D871">
        <v>8.9809210000000004</v>
      </c>
      <c r="E871">
        <v>64.87</v>
      </c>
      <c r="F871">
        <v>0.91372059999999999</v>
      </c>
      <c r="G871">
        <f t="shared" si="13"/>
        <v>1.8219588764000001</v>
      </c>
      <c r="H871" s="7">
        <v>70.14</v>
      </c>
      <c r="I871">
        <v>-4.83</v>
      </c>
      <c r="J871">
        <v>6.5</v>
      </c>
      <c r="K871">
        <v>16</v>
      </c>
      <c r="L871">
        <v>0.33400000000000002</v>
      </c>
      <c r="M871">
        <v>55</v>
      </c>
      <c r="N871">
        <v>3.8279999999999998</v>
      </c>
      <c r="O871">
        <v>-0.34589999999999999</v>
      </c>
      <c r="P871">
        <v>-238.1</v>
      </c>
    </row>
    <row r="872" spans="1:16" x14ac:dyDescent="0.35">
      <c r="A872" s="1">
        <v>45458.546296296299</v>
      </c>
      <c r="B872" t="s">
        <v>373</v>
      </c>
      <c r="C872">
        <v>47.668621999999999</v>
      </c>
      <c r="D872">
        <v>8.9775089999999995</v>
      </c>
      <c r="E872">
        <v>52.89</v>
      </c>
      <c r="F872">
        <v>0.82194579999999995</v>
      </c>
      <c r="G872">
        <f t="shared" si="13"/>
        <v>1.6389599252</v>
      </c>
      <c r="H872" s="7">
        <v>70.22</v>
      </c>
      <c r="I872">
        <v>22.07</v>
      </c>
      <c r="J872">
        <v>0.47</v>
      </c>
      <c r="K872">
        <v>16</v>
      </c>
      <c r="L872">
        <v>0.49780000000000002</v>
      </c>
      <c r="M872">
        <v>56</v>
      </c>
      <c r="N872">
        <v>3.8380000000000001</v>
      </c>
      <c r="O872">
        <v>-0.34589999999999999</v>
      </c>
      <c r="P872">
        <v>-239.1</v>
      </c>
    </row>
    <row r="873" spans="1:16" x14ac:dyDescent="0.35">
      <c r="A873" s="1">
        <v>45458.553749999999</v>
      </c>
      <c r="B873" s="1">
        <v>45458.553749999999</v>
      </c>
      <c r="C873">
        <v>47.669977000000003</v>
      </c>
      <c r="D873">
        <v>8.982405</v>
      </c>
      <c r="E873">
        <v>67.67</v>
      </c>
      <c r="F873">
        <v>0.91645299999999996</v>
      </c>
      <c r="G873">
        <f t="shared" si="13"/>
        <v>1.827407282</v>
      </c>
      <c r="H873" s="7">
        <v>70.22</v>
      </c>
      <c r="I873">
        <v>-22.46</v>
      </c>
      <c r="J873">
        <v>7.57</v>
      </c>
      <c r="K873">
        <v>16</v>
      </c>
      <c r="L873">
        <v>0.34989999999999999</v>
      </c>
      <c r="M873">
        <v>55</v>
      </c>
      <c r="N873">
        <v>3.8260000000000001</v>
      </c>
      <c r="O873">
        <v>-0.3528</v>
      </c>
      <c r="P873">
        <v>-238.1</v>
      </c>
    </row>
    <row r="874" spans="1:16" x14ac:dyDescent="0.35">
      <c r="A874" s="1">
        <v>45458.557500000003</v>
      </c>
      <c r="B874" s="1">
        <v>45458.557500000003</v>
      </c>
      <c r="C874">
        <v>47.669438</v>
      </c>
      <c r="D874">
        <v>8.9845389999999998</v>
      </c>
      <c r="E874">
        <v>70.23</v>
      </c>
      <c r="F874">
        <v>0.11905060000000001</v>
      </c>
      <c r="G874">
        <f t="shared" si="13"/>
        <v>0.23738689640000002</v>
      </c>
      <c r="H874" s="7">
        <v>70.23</v>
      </c>
      <c r="I874">
        <v>-87.04</v>
      </c>
      <c r="J874">
        <v>-7.77</v>
      </c>
      <c r="K874">
        <v>16</v>
      </c>
      <c r="L874">
        <v>0.49490000000000001</v>
      </c>
      <c r="M874">
        <v>54</v>
      </c>
      <c r="N874">
        <v>3.8180000000000001</v>
      </c>
      <c r="O874">
        <v>-0.3669</v>
      </c>
      <c r="P874">
        <v>-239.1</v>
      </c>
    </row>
    <row r="875" spans="1:16" x14ac:dyDescent="0.35">
      <c r="A875" s="1">
        <v>45458.548645833333</v>
      </c>
      <c r="B875" s="1">
        <v>45458.548645833333</v>
      </c>
      <c r="C875">
        <v>47.669027999999997</v>
      </c>
      <c r="D875">
        <v>8.9789349999999999</v>
      </c>
      <c r="E875">
        <v>70.25</v>
      </c>
      <c r="F875">
        <v>0.31293260000000001</v>
      </c>
      <c r="G875">
        <f t="shared" si="13"/>
        <v>0.62398760440000001</v>
      </c>
      <c r="H875" s="7">
        <v>70.25</v>
      </c>
      <c r="I875">
        <v>17.899999999999999</v>
      </c>
      <c r="J875">
        <v>3.77</v>
      </c>
      <c r="K875">
        <v>16</v>
      </c>
      <c r="L875">
        <v>0.45779999999999998</v>
      </c>
      <c r="M875">
        <v>56</v>
      </c>
      <c r="N875">
        <v>3.8340000000000001</v>
      </c>
      <c r="O875">
        <v>-0.37380000000000002</v>
      </c>
      <c r="P875">
        <v>-238.1</v>
      </c>
    </row>
    <row r="876" spans="1:16" x14ac:dyDescent="0.35">
      <c r="A876" s="1">
        <v>45458.552662037036</v>
      </c>
      <c r="B876" s="1">
        <v>45458.552673611113</v>
      </c>
      <c r="C876">
        <v>47.669645000000003</v>
      </c>
      <c r="D876">
        <v>8.9814059999999998</v>
      </c>
      <c r="E876">
        <v>58.28</v>
      </c>
      <c r="F876">
        <v>0.76399709999999998</v>
      </c>
      <c r="G876">
        <f t="shared" si="13"/>
        <v>1.5234102173999999</v>
      </c>
      <c r="H876" s="7">
        <v>70.260000000000005</v>
      </c>
      <c r="I876">
        <v>19.41</v>
      </c>
      <c r="J876">
        <v>2.0299999999999998</v>
      </c>
      <c r="K876">
        <v>16</v>
      </c>
      <c r="L876">
        <v>0.2898</v>
      </c>
      <c r="M876">
        <v>55</v>
      </c>
      <c r="N876">
        <v>3.8260000000000001</v>
      </c>
      <c r="O876">
        <v>-0.375</v>
      </c>
      <c r="P876">
        <v>-238.1</v>
      </c>
    </row>
    <row r="877" spans="1:16" x14ac:dyDescent="0.35">
      <c r="A877" s="1">
        <v>45458.557442129626</v>
      </c>
      <c r="B877" s="1">
        <v>45458.557442129626</v>
      </c>
      <c r="C877">
        <v>47.669445000000003</v>
      </c>
      <c r="D877">
        <v>8.9845380000000006</v>
      </c>
      <c r="E877">
        <v>70.260000000000005</v>
      </c>
      <c r="F877">
        <v>0.1235521</v>
      </c>
      <c r="G877">
        <f t="shared" si="13"/>
        <v>0.24636288740000001</v>
      </c>
      <c r="H877" s="7">
        <v>70.260000000000005</v>
      </c>
      <c r="I877">
        <v>-87.55</v>
      </c>
      <c r="J877">
        <v>-8.27</v>
      </c>
      <c r="K877">
        <v>16</v>
      </c>
      <c r="L877">
        <v>0.49580000000000002</v>
      </c>
      <c r="M877">
        <v>54</v>
      </c>
      <c r="N877">
        <v>3.8180000000000001</v>
      </c>
      <c r="O877">
        <v>-0.36990000000000001</v>
      </c>
      <c r="P877">
        <v>-239.1</v>
      </c>
    </row>
    <row r="878" spans="1:16" x14ac:dyDescent="0.35">
      <c r="A878" s="1">
        <v>45458.557453703703</v>
      </c>
      <c r="B878" t="s">
        <v>497</v>
      </c>
      <c r="C878">
        <v>47.669443999999999</v>
      </c>
      <c r="D878">
        <v>8.9845380000000006</v>
      </c>
      <c r="E878">
        <v>70.290000000000006</v>
      </c>
      <c r="F878">
        <v>0.137216</v>
      </c>
      <c r="G878">
        <f t="shared" si="13"/>
        <v>0.27360870400000004</v>
      </c>
      <c r="H878" s="7">
        <v>70.290000000000006</v>
      </c>
      <c r="I878">
        <v>-87.5</v>
      </c>
      <c r="J878">
        <v>-8.23</v>
      </c>
      <c r="K878">
        <v>16</v>
      </c>
      <c r="L878">
        <v>0.49580000000000002</v>
      </c>
      <c r="M878">
        <v>54</v>
      </c>
      <c r="N878">
        <v>3.8180000000000001</v>
      </c>
      <c r="O878">
        <v>-0.3669</v>
      </c>
      <c r="P878">
        <v>-239.1</v>
      </c>
    </row>
    <row r="879" spans="1:16" x14ac:dyDescent="0.35">
      <c r="A879" s="1">
        <v>45458.55746527778</v>
      </c>
      <c r="B879" s="1">
        <v>45458.55746527778</v>
      </c>
      <c r="C879">
        <v>47.669441999999997</v>
      </c>
      <c r="D879">
        <v>8.9845380000000006</v>
      </c>
      <c r="E879">
        <v>70.290000000000006</v>
      </c>
      <c r="F879">
        <v>0.1433989</v>
      </c>
      <c r="G879">
        <f t="shared" si="13"/>
        <v>0.2859374066</v>
      </c>
      <c r="H879" s="7">
        <v>70.290000000000006</v>
      </c>
      <c r="I879">
        <v>-87.76</v>
      </c>
      <c r="J879">
        <v>-9.5399999999999991</v>
      </c>
      <c r="K879">
        <v>16</v>
      </c>
      <c r="L879">
        <v>0.49580000000000002</v>
      </c>
      <c r="M879">
        <v>54</v>
      </c>
      <c r="N879">
        <v>3.8180000000000001</v>
      </c>
      <c r="O879">
        <v>-0.37080000000000002</v>
      </c>
      <c r="P879">
        <v>-239.1</v>
      </c>
    </row>
    <row r="880" spans="1:16" x14ac:dyDescent="0.35">
      <c r="A880" s="1">
        <v>45458.547384259262</v>
      </c>
      <c r="B880" s="1">
        <v>45458.547384259262</v>
      </c>
      <c r="C880">
        <v>47.668871000000003</v>
      </c>
      <c r="D880">
        <v>8.9782720000000005</v>
      </c>
      <c r="E880">
        <v>54.5</v>
      </c>
      <c r="F880">
        <v>0.58033570000000001</v>
      </c>
      <c r="G880">
        <f t="shared" si="13"/>
        <v>1.1571893858</v>
      </c>
      <c r="H880" s="7">
        <v>70.45</v>
      </c>
      <c r="I880">
        <v>17.71</v>
      </c>
      <c r="J880">
        <v>1.25</v>
      </c>
      <c r="K880">
        <v>16</v>
      </c>
      <c r="L880">
        <v>0.49680000000000002</v>
      </c>
      <c r="M880">
        <v>56</v>
      </c>
      <c r="N880">
        <v>3.8359999999999999</v>
      </c>
      <c r="O880">
        <v>-0.34279999999999999</v>
      </c>
      <c r="P880">
        <v>-239.1</v>
      </c>
    </row>
    <row r="881" spans="1:16" x14ac:dyDescent="0.35">
      <c r="A881" s="1">
        <v>45458.548425925925</v>
      </c>
      <c r="B881" s="1">
        <v>45458.548437500001</v>
      </c>
      <c r="C881">
        <v>47.669004000000001</v>
      </c>
      <c r="D881">
        <v>8.9788479999999993</v>
      </c>
      <c r="E881">
        <v>59.08</v>
      </c>
      <c r="F881">
        <v>0.51997459999999995</v>
      </c>
      <c r="G881">
        <f t="shared" si="13"/>
        <v>1.0368293523999998</v>
      </c>
      <c r="H881" s="7">
        <v>70.459999999999994</v>
      </c>
      <c r="I881">
        <v>-3.19</v>
      </c>
      <c r="J881">
        <v>4.2</v>
      </c>
      <c r="K881">
        <v>16</v>
      </c>
      <c r="L881">
        <v>0.45900000000000002</v>
      </c>
      <c r="M881">
        <v>56</v>
      </c>
      <c r="N881">
        <v>3.8359999999999999</v>
      </c>
      <c r="O881">
        <v>-0.36890000000000001</v>
      </c>
      <c r="P881">
        <v>-238.1</v>
      </c>
    </row>
    <row r="882" spans="1:16" x14ac:dyDescent="0.35">
      <c r="A882" s="1">
        <v>45458.550833333335</v>
      </c>
      <c r="B882" s="1">
        <v>45458.550833333335</v>
      </c>
      <c r="C882">
        <v>47.669269</v>
      </c>
      <c r="D882">
        <v>8.97987</v>
      </c>
      <c r="E882">
        <v>77.58</v>
      </c>
      <c r="F882">
        <v>0.61186739999999995</v>
      </c>
      <c r="G882">
        <f t="shared" si="13"/>
        <v>1.2200635955999999</v>
      </c>
      <c r="H882" s="7">
        <v>70.459999999999994</v>
      </c>
      <c r="I882">
        <v>-14.4</v>
      </c>
      <c r="J882">
        <v>7.73</v>
      </c>
      <c r="K882">
        <v>16</v>
      </c>
      <c r="L882">
        <v>0.28389999999999999</v>
      </c>
      <c r="M882">
        <v>55</v>
      </c>
      <c r="N882">
        <v>3.8279999999999998</v>
      </c>
      <c r="O882">
        <v>-0.34279999999999999</v>
      </c>
      <c r="P882">
        <v>-238.1</v>
      </c>
    </row>
    <row r="883" spans="1:16" x14ac:dyDescent="0.35">
      <c r="A883" s="1">
        <v>45458.557384259257</v>
      </c>
      <c r="B883" s="1">
        <v>45458.557384259257</v>
      </c>
      <c r="C883">
        <v>47.669452</v>
      </c>
      <c r="D883">
        <v>8.9845360000000003</v>
      </c>
      <c r="E883">
        <v>70.53</v>
      </c>
      <c r="F883">
        <v>0.1366405</v>
      </c>
      <c r="G883">
        <f t="shared" si="13"/>
        <v>0.27246115700000001</v>
      </c>
      <c r="H883" s="7">
        <v>70.53</v>
      </c>
      <c r="I883">
        <v>-86.77</v>
      </c>
      <c r="J883">
        <v>-7.26</v>
      </c>
      <c r="K883">
        <v>16</v>
      </c>
      <c r="L883">
        <v>0.49099999999999999</v>
      </c>
      <c r="M883">
        <v>54</v>
      </c>
      <c r="N883">
        <v>3.8180000000000001</v>
      </c>
      <c r="O883">
        <v>-0.37380000000000002</v>
      </c>
      <c r="P883">
        <v>-239.1</v>
      </c>
    </row>
    <row r="884" spans="1:16" x14ac:dyDescent="0.35">
      <c r="A884" s="1">
        <v>45458.552465277775</v>
      </c>
      <c r="B884" s="1">
        <v>45458.552465277775</v>
      </c>
      <c r="C884">
        <v>47.669601</v>
      </c>
      <c r="D884">
        <v>8.9812670000000008</v>
      </c>
      <c r="E884">
        <v>69.69</v>
      </c>
      <c r="F884">
        <v>0.61546120000000004</v>
      </c>
      <c r="G884">
        <f t="shared" si="13"/>
        <v>1.2272296328000001</v>
      </c>
      <c r="H884" s="7">
        <v>70.55</v>
      </c>
      <c r="I884">
        <v>-13.22</v>
      </c>
      <c r="J884">
        <v>7.84</v>
      </c>
      <c r="K884">
        <v>15</v>
      </c>
      <c r="L884">
        <v>0.30690000000000001</v>
      </c>
      <c r="M884">
        <v>55</v>
      </c>
      <c r="N884">
        <v>3.8279999999999998</v>
      </c>
      <c r="O884">
        <v>-0.3679</v>
      </c>
      <c r="P884">
        <v>-238.1</v>
      </c>
    </row>
    <row r="885" spans="1:16" x14ac:dyDescent="0.35">
      <c r="A885" s="1">
        <v>45458.553506944445</v>
      </c>
      <c r="B885" s="1">
        <v>45458.553506944445</v>
      </c>
      <c r="C885">
        <v>47.669921000000002</v>
      </c>
      <c r="D885">
        <v>8.9821530000000003</v>
      </c>
      <c r="E885">
        <v>70.89</v>
      </c>
      <c r="F885">
        <v>0.92485819999999996</v>
      </c>
      <c r="G885">
        <f t="shared" si="13"/>
        <v>1.8441672508</v>
      </c>
      <c r="H885" s="7">
        <v>70.599999999999994</v>
      </c>
      <c r="I885">
        <v>-17.23</v>
      </c>
      <c r="J885">
        <v>7.84</v>
      </c>
      <c r="K885">
        <v>16</v>
      </c>
      <c r="L885">
        <v>0.33979999999999999</v>
      </c>
      <c r="M885">
        <v>55</v>
      </c>
      <c r="N885">
        <v>3.8239999999999998</v>
      </c>
      <c r="O885">
        <v>-0.37280000000000002</v>
      </c>
      <c r="P885">
        <v>-238.1</v>
      </c>
    </row>
    <row r="886" spans="1:16" x14ac:dyDescent="0.35">
      <c r="A886" s="1">
        <v>45458.55265046296</v>
      </c>
      <c r="B886" s="1">
        <v>45458.55265046296</v>
      </c>
      <c r="C886">
        <v>47.669643000000001</v>
      </c>
      <c r="D886">
        <v>8.9813960000000002</v>
      </c>
      <c r="E886">
        <v>53.71</v>
      </c>
      <c r="F886">
        <v>0.95369890000000002</v>
      </c>
      <c r="G886">
        <f t="shared" si="13"/>
        <v>1.9016756066</v>
      </c>
      <c r="H886" s="7">
        <v>70.62</v>
      </c>
      <c r="I886">
        <v>14.25</v>
      </c>
      <c r="J886">
        <v>3.98</v>
      </c>
      <c r="K886">
        <v>16</v>
      </c>
      <c r="L886">
        <v>0.3049</v>
      </c>
      <c r="M886">
        <v>55</v>
      </c>
      <c r="N886">
        <v>3.8260000000000001</v>
      </c>
      <c r="O886">
        <v>-0.37280000000000002</v>
      </c>
      <c r="P886">
        <v>-238.1</v>
      </c>
    </row>
    <row r="887" spans="1:16" x14ac:dyDescent="0.35">
      <c r="A887" s="1">
        <v>45458.548032407409</v>
      </c>
      <c r="B887" s="1">
        <v>45458.548310185186</v>
      </c>
      <c r="C887">
        <v>47.668953000000002</v>
      </c>
      <c r="D887">
        <v>8.9786219999999997</v>
      </c>
      <c r="E887">
        <v>64.47</v>
      </c>
      <c r="F887">
        <v>0.53313960000000005</v>
      </c>
      <c r="G887">
        <f t="shared" si="13"/>
        <v>1.0630803624</v>
      </c>
      <c r="H887" s="7">
        <v>70.7</v>
      </c>
      <c r="I887">
        <v>13.23</v>
      </c>
      <c r="J887">
        <v>2.04</v>
      </c>
      <c r="K887">
        <v>16</v>
      </c>
      <c r="L887">
        <v>0.42799999999999999</v>
      </c>
      <c r="M887">
        <v>56</v>
      </c>
      <c r="N887">
        <v>3.8359999999999999</v>
      </c>
      <c r="O887">
        <v>-0.34589999999999999</v>
      </c>
      <c r="P887">
        <v>-238.1</v>
      </c>
    </row>
    <row r="888" spans="1:16" x14ac:dyDescent="0.35">
      <c r="A888" s="1">
        <v>45458.55740740741</v>
      </c>
      <c r="B888" s="1">
        <v>45458.55740740741</v>
      </c>
      <c r="C888">
        <v>47.669449</v>
      </c>
      <c r="D888">
        <v>8.9845369999999996</v>
      </c>
      <c r="E888">
        <v>70.73</v>
      </c>
      <c r="F888">
        <v>0.1405624</v>
      </c>
      <c r="G888">
        <f t="shared" si="13"/>
        <v>0.28028142560000002</v>
      </c>
      <c r="H888" s="7">
        <v>70.73</v>
      </c>
      <c r="I888">
        <v>-86.7</v>
      </c>
      <c r="J888">
        <v>-6.42</v>
      </c>
      <c r="K888">
        <v>16</v>
      </c>
      <c r="L888">
        <v>0.4919</v>
      </c>
      <c r="M888">
        <v>54</v>
      </c>
      <c r="N888">
        <v>3.8180000000000001</v>
      </c>
      <c r="O888">
        <v>-0.37990000000000002</v>
      </c>
      <c r="P888">
        <v>-239.1</v>
      </c>
    </row>
    <row r="889" spans="1:16" x14ac:dyDescent="0.35">
      <c r="A889" s="1">
        <v>45458.55196759259</v>
      </c>
      <c r="B889" s="1">
        <v>45458.55196759259</v>
      </c>
      <c r="C889">
        <v>47.669544999999999</v>
      </c>
      <c r="D889">
        <v>8.9808509999999995</v>
      </c>
      <c r="E889">
        <v>62.54</v>
      </c>
      <c r="F889">
        <v>0.95593240000000002</v>
      </c>
      <c r="G889">
        <f t="shared" si="13"/>
        <v>1.9061292056000001</v>
      </c>
      <c r="H889" s="7">
        <v>70.8</v>
      </c>
      <c r="I889">
        <v>-1.52</v>
      </c>
      <c r="J889">
        <v>6.31</v>
      </c>
      <c r="K889">
        <v>16</v>
      </c>
      <c r="L889">
        <v>0.33400000000000002</v>
      </c>
      <c r="M889">
        <v>55</v>
      </c>
      <c r="N889">
        <v>3.8279999999999998</v>
      </c>
      <c r="O889">
        <v>-0.3508</v>
      </c>
      <c r="P889">
        <v>-238.1</v>
      </c>
    </row>
    <row r="890" spans="1:16" x14ac:dyDescent="0.35">
      <c r="A890" s="1">
        <v>45458.548506944448</v>
      </c>
      <c r="B890" t="s">
        <v>389</v>
      </c>
      <c r="C890">
        <v>47.669012000000002</v>
      </c>
      <c r="D890">
        <v>8.9788899999999998</v>
      </c>
      <c r="E890">
        <v>70.86</v>
      </c>
      <c r="F890">
        <v>0.43375839999999999</v>
      </c>
      <c r="G890">
        <f t="shared" si="13"/>
        <v>0.86491424959999996</v>
      </c>
      <c r="H890" s="7">
        <v>70.86</v>
      </c>
      <c r="I890">
        <v>14.79</v>
      </c>
      <c r="J890">
        <v>3.29</v>
      </c>
      <c r="K890">
        <v>16</v>
      </c>
      <c r="L890">
        <v>0.45779999999999998</v>
      </c>
      <c r="M890">
        <v>56</v>
      </c>
      <c r="N890">
        <v>3.8340000000000001</v>
      </c>
      <c r="O890">
        <v>-0.3589</v>
      </c>
      <c r="P890">
        <v>-238.1</v>
      </c>
    </row>
    <row r="891" spans="1:16" x14ac:dyDescent="0.35">
      <c r="A891" s="1">
        <v>45458.548807870371</v>
      </c>
      <c r="B891" s="1">
        <v>45458.548819444448</v>
      </c>
      <c r="C891">
        <v>47.669040000000003</v>
      </c>
      <c r="D891">
        <v>8.9790010000000002</v>
      </c>
      <c r="E891">
        <v>70.89</v>
      </c>
      <c r="F891">
        <v>0.41889769999999998</v>
      </c>
      <c r="G891">
        <f t="shared" si="13"/>
        <v>0.8352820138</v>
      </c>
      <c r="H891" s="7">
        <v>70.89</v>
      </c>
      <c r="I891">
        <v>13.21</v>
      </c>
      <c r="J891">
        <v>3.88</v>
      </c>
      <c r="K891">
        <v>16</v>
      </c>
      <c r="L891">
        <v>0.46779999999999999</v>
      </c>
      <c r="M891">
        <v>56</v>
      </c>
      <c r="N891">
        <v>3.8340000000000001</v>
      </c>
      <c r="O891">
        <v>-0.3599</v>
      </c>
      <c r="P891">
        <v>-238.1</v>
      </c>
    </row>
    <row r="892" spans="1:16" x14ac:dyDescent="0.35">
      <c r="A892" s="1">
        <v>45458.55300925926</v>
      </c>
      <c r="B892" s="1">
        <v>45458.55300925926</v>
      </c>
      <c r="C892">
        <v>47.669738000000002</v>
      </c>
      <c r="D892">
        <v>8.9816749999999992</v>
      </c>
      <c r="E892">
        <v>56.75</v>
      </c>
      <c r="F892">
        <v>1.1419250000000001</v>
      </c>
      <c r="G892">
        <f t="shared" si="13"/>
        <v>2.2769984500000002</v>
      </c>
      <c r="H892" s="7">
        <v>70.89</v>
      </c>
      <c r="I892">
        <v>-4.8600000000000003</v>
      </c>
      <c r="J892">
        <v>6.41</v>
      </c>
      <c r="K892">
        <v>16</v>
      </c>
      <c r="L892">
        <v>0.32590000000000002</v>
      </c>
      <c r="M892">
        <v>55</v>
      </c>
      <c r="N892">
        <v>3.8260000000000001</v>
      </c>
      <c r="O892">
        <v>-0.37380000000000002</v>
      </c>
      <c r="P892">
        <v>-238.1</v>
      </c>
    </row>
    <row r="893" spans="1:16" x14ac:dyDescent="0.35">
      <c r="A893" s="1">
        <v>45458.557395833333</v>
      </c>
      <c r="B893" s="1">
        <v>45458.557395833333</v>
      </c>
      <c r="C893">
        <v>47.669449999999998</v>
      </c>
      <c r="D893">
        <v>8.9845369999999996</v>
      </c>
      <c r="E893">
        <v>70.91</v>
      </c>
      <c r="F893">
        <v>0.15997810000000001</v>
      </c>
      <c r="G893">
        <f t="shared" si="13"/>
        <v>0.3189963314</v>
      </c>
      <c r="H893" s="7">
        <v>70.91</v>
      </c>
      <c r="I893">
        <v>-86.81</v>
      </c>
      <c r="J893">
        <v>-7.31</v>
      </c>
      <c r="K893">
        <v>16</v>
      </c>
      <c r="L893">
        <v>0.4919</v>
      </c>
      <c r="M893">
        <v>54</v>
      </c>
      <c r="N893">
        <v>3.8180000000000001</v>
      </c>
      <c r="O893">
        <v>-0.375</v>
      </c>
      <c r="P893">
        <v>-238.1</v>
      </c>
    </row>
    <row r="894" spans="1:16" x14ac:dyDescent="0.35">
      <c r="A894" s="1">
        <v>45458.547754629632</v>
      </c>
      <c r="B894" s="1">
        <v>45458.547754629632</v>
      </c>
      <c r="C894">
        <v>47.668928999999999</v>
      </c>
      <c r="D894">
        <v>8.9784799999999994</v>
      </c>
      <c r="E894">
        <v>69.39</v>
      </c>
      <c r="F894">
        <v>0.56222430000000001</v>
      </c>
      <c r="G894">
        <f t="shared" si="13"/>
        <v>1.1210752542</v>
      </c>
      <c r="H894" s="7">
        <v>70.959999999999994</v>
      </c>
      <c r="I894">
        <v>11.26</v>
      </c>
      <c r="J894">
        <v>3.9</v>
      </c>
      <c r="K894">
        <v>16</v>
      </c>
      <c r="L894">
        <v>0.45900000000000002</v>
      </c>
      <c r="M894">
        <v>56</v>
      </c>
      <c r="N894">
        <v>3.8359999999999999</v>
      </c>
      <c r="O894">
        <v>-0.34789999999999999</v>
      </c>
      <c r="P894">
        <v>-238.1</v>
      </c>
    </row>
    <row r="895" spans="1:16" x14ac:dyDescent="0.35">
      <c r="A895" s="1">
        <v>45458.546111111114</v>
      </c>
      <c r="B895" s="1">
        <v>45458.546111111114</v>
      </c>
      <c r="C895">
        <v>47.668559999999999</v>
      </c>
      <c r="D895">
        <v>8.9773490000000002</v>
      </c>
      <c r="E895">
        <v>47.02</v>
      </c>
      <c r="F895">
        <v>0.72035039999999995</v>
      </c>
      <c r="G895">
        <f t="shared" si="13"/>
        <v>1.4363786975999999</v>
      </c>
      <c r="H895" s="7">
        <v>70.98</v>
      </c>
      <c r="I895">
        <v>17.16</v>
      </c>
      <c r="J895">
        <v>0.73</v>
      </c>
      <c r="K895">
        <v>16</v>
      </c>
      <c r="L895">
        <v>0.49880000000000002</v>
      </c>
      <c r="M895">
        <v>56</v>
      </c>
      <c r="N895">
        <v>3.8380000000000001</v>
      </c>
      <c r="O895">
        <v>-0.3528</v>
      </c>
      <c r="P895">
        <v>-239.1</v>
      </c>
    </row>
    <row r="896" spans="1:16" x14ac:dyDescent="0.35">
      <c r="A896" s="1">
        <v>45458.552372685182</v>
      </c>
      <c r="B896" s="1">
        <v>45458.552372685182</v>
      </c>
      <c r="C896">
        <v>47.669590999999997</v>
      </c>
      <c r="D896">
        <v>8.9812049999999992</v>
      </c>
      <c r="E896">
        <v>81.33</v>
      </c>
      <c r="F896">
        <v>0.53311560000000002</v>
      </c>
      <c r="G896">
        <f t="shared" si="13"/>
        <v>1.0630325064000001</v>
      </c>
      <c r="H896" s="7">
        <v>71.03</v>
      </c>
      <c r="I896">
        <v>-20.22</v>
      </c>
      <c r="J896">
        <v>7.12</v>
      </c>
      <c r="K896">
        <v>15</v>
      </c>
      <c r="L896">
        <v>0.2888</v>
      </c>
      <c r="M896">
        <v>55</v>
      </c>
      <c r="N896">
        <v>3.8279999999999998</v>
      </c>
      <c r="O896">
        <v>-0.3508</v>
      </c>
      <c r="P896">
        <v>-238.1</v>
      </c>
    </row>
    <row r="897" spans="1:16" x14ac:dyDescent="0.35">
      <c r="A897" s="1">
        <v>45458.557280092595</v>
      </c>
      <c r="B897" s="1">
        <v>45458.557280092595</v>
      </c>
      <c r="C897">
        <v>47.669465000000002</v>
      </c>
      <c r="D897">
        <v>8.9845319999999997</v>
      </c>
      <c r="E897">
        <v>71.010000000000005</v>
      </c>
      <c r="F897">
        <v>0.14580129999999999</v>
      </c>
      <c r="G897">
        <f t="shared" si="13"/>
        <v>0.2907277922</v>
      </c>
      <c r="H897" s="7">
        <v>71.06</v>
      </c>
      <c r="I897">
        <v>-86.12</v>
      </c>
      <c r="J897">
        <v>-3.21</v>
      </c>
      <c r="K897">
        <v>16</v>
      </c>
      <c r="L897">
        <v>0.49390000000000001</v>
      </c>
      <c r="M897">
        <v>54</v>
      </c>
      <c r="N897">
        <v>3.8180000000000001</v>
      </c>
      <c r="O897">
        <v>-0.375</v>
      </c>
      <c r="P897">
        <v>-238.1</v>
      </c>
    </row>
    <row r="898" spans="1:16" x14ac:dyDescent="0.35">
      <c r="A898" s="1">
        <v>45458.55159722222</v>
      </c>
      <c r="B898" s="1">
        <v>45458.55159722222</v>
      </c>
      <c r="C898">
        <v>47.669460000000001</v>
      </c>
      <c r="D898">
        <v>8.9804689999999994</v>
      </c>
      <c r="E898">
        <v>61.79</v>
      </c>
      <c r="F898">
        <v>0.9116687</v>
      </c>
      <c r="G898">
        <f t="shared" si="13"/>
        <v>1.8178673878</v>
      </c>
      <c r="H898" s="7">
        <v>71.069999999999993</v>
      </c>
      <c r="I898">
        <v>-7.08</v>
      </c>
      <c r="J898">
        <v>6.3</v>
      </c>
      <c r="K898">
        <v>16</v>
      </c>
      <c r="L898">
        <v>0.30980000000000002</v>
      </c>
      <c r="M898">
        <v>55</v>
      </c>
      <c r="N898">
        <v>3.83</v>
      </c>
      <c r="O898">
        <v>-0.34789999999999999</v>
      </c>
      <c r="P898">
        <v>-238.1</v>
      </c>
    </row>
    <row r="899" spans="1:16" x14ac:dyDescent="0.35">
      <c r="A899" s="1">
        <v>45458.553391203706</v>
      </c>
      <c r="B899" s="1">
        <v>45458.553391203706</v>
      </c>
      <c r="C899">
        <v>47.669887000000003</v>
      </c>
      <c r="D899">
        <v>8.9820320000000002</v>
      </c>
      <c r="E899">
        <v>55.36</v>
      </c>
      <c r="F899">
        <v>1.1388450000000001</v>
      </c>
      <c r="G899">
        <f t="shared" ref="G899:G962" si="14">F899*1.994</f>
        <v>2.2708569300000003</v>
      </c>
      <c r="H899" s="7">
        <v>71.08</v>
      </c>
      <c r="I899">
        <v>-3.88</v>
      </c>
      <c r="J899">
        <v>5.91</v>
      </c>
      <c r="K899">
        <v>16</v>
      </c>
      <c r="L899">
        <v>0.32790000000000002</v>
      </c>
      <c r="M899">
        <v>55</v>
      </c>
      <c r="N899">
        <v>3.8260000000000001</v>
      </c>
      <c r="O899">
        <v>-0.37890000000000001</v>
      </c>
      <c r="P899">
        <v>-238.1</v>
      </c>
    </row>
    <row r="900" spans="1:16" x14ac:dyDescent="0.35">
      <c r="A900" s="1">
        <v>45458.554224537038</v>
      </c>
      <c r="B900" s="1">
        <v>45458.554236111115</v>
      </c>
      <c r="C900">
        <v>47.670009999999998</v>
      </c>
      <c r="D900">
        <v>8.982901</v>
      </c>
      <c r="E900">
        <v>80.489999999999995</v>
      </c>
      <c r="F900">
        <v>0.88554619999999995</v>
      </c>
      <c r="G900">
        <f t="shared" si="14"/>
        <v>1.7657791227999999</v>
      </c>
      <c r="H900" s="7">
        <v>71.16</v>
      </c>
      <c r="I900">
        <v>-19.850000000000001</v>
      </c>
      <c r="J900">
        <v>6.7</v>
      </c>
      <c r="K900">
        <v>16</v>
      </c>
      <c r="L900">
        <v>0.31490000000000001</v>
      </c>
      <c r="M900">
        <v>55</v>
      </c>
      <c r="N900">
        <v>3.8239999999999998</v>
      </c>
      <c r="O900">
        <v>-0.36599999999999999</v>
      </c>
      <c r="P900">
        <v>-238.1</v>
      </c>
    </row>
    <row r="901" spans="1:16" x14ac:dyDescent="0.35">
      <c r="A901" s="1">
        <v>45458.557430555556</v>
      </c>
      <c r="B901" s="1">
        <v>45458.557430555556</v>
      </c>
      <c r="C901">
        <v>47.669446000000001</v>
      </c>
      <c r="D901">
        <v>8.9845380000000006</v>
      </c>
      <c r="E901">
        <v>71.16</v>
      </c>
      <c r="F901">
        <v>0.12505769999999999</v>
      </c>
      <c r="G901">
        <f t="shared" si="14"/>
        <v>0.24936505379999999</v>
      </c>
      <c r="H901" s="7">
        <v>71.16</v>
      </c>
      <c r="I901">
        <v>-87</v>
      </c>
      <c r="J901">
        <v>-8.14</v>
      </c>
      <c r="K901">
        <v>16</v>
      </c>
      <c r="L901">
        <v>0.49390000000000001</v>
      </c>
      <c r="M901">
        <v>54</v>
      </c>
      <c r="N901">
        <v>3.8180000000000001</v>
      </c>
      <c r="O901">
        <v>-0.37280000000000002</v>
      </c>
      <c r="P901">
        <v>-239.1</v>
      </c>
    </row>
    <row r="902" spans="1:16" x14ac:dyDescent="0.35">
      <c r="A902" s="1">
        <v>45458.548159722224</v>
      </c>
      <c r="B902" s="1">
        <v>45458.548310185186</v>
      </c>
      <c r="C902">
        <v>47.668970000000002</v>
      </c>
      <c r="D902">
        <v>8.9786959999999993</v>
      </c>
      <c r="E902">
        <v>60.58</v>
      </c>
      <c r="F902">
        <v>0.52097669999999996</v>
      </c>
      <c r="G902">
        <f t="shared" si="14"/>
        <v>1.0388275398</v>
      </c>
      <c r="H902" s="7">
        <v>71.17</v>
      </c>
      <c r="I902">
        <v>-3.58</v>
      </c>
      <c r="J902">
        <v>6.19</v>
      </c>
      <c r="K902">
        <v>15</v>
      </c>
      <c r="L902">
        <v>0.4219</v>
      </c>
      <c r="M902">
        <v>56</v>
      </c>
      <c r="N902">
        <v>3.8359999999999999</v>
      </c>
      <c r="O902">
        <v>-0.31490000000000001</v>
      </c>
      <c r="P902">
        <v>-238.1</v>
      </c>
    </row>
    <row r="903" spans="1:16" x14ac:dyDescent="0.35">
      <c r="A903" s="1">
        <v>45458.558298611111</v>
      </c>
      <c r="B903" s="1">
        <v>45458.558298611111</v>
      </c>
      <c r="C903">
        <v>47.669381999999999</v>
      </c>
      <c r="D903">
        <v>8.9845649999999999</v>
      </c>
      <c r="E903">
        <v>71.27</v>
      </c>
      <c r="F903">
        <v>0.26982859999999997</v>
      </c>
      <c r="G903">
        <f t="shared" si="14"/>
        <v>0.53803822839999993</v>
      </c>
      <c r="H903" s="7">
        <v>71.27</v>
      </c>
      <c r="I903">
        <v>-87.44</v>
      </c>
      <c r="J903">
        <v>-5.26</v>
      </c>
      <c r="K903">
        <v>16</v>
      </c>
      <c r="L903">
        <v>0.4788</v>
      </c>
      <c r="M903">
        <v>54</v>
      </c>
      <c r="N903">
        <v>3.8180000000000001</v>
      </c>
      <c r="O903">
        <v>-0.38379999999999997</v>
      </c>
      <c r="P903">
        <v>-239.1</v>
      </c>
    </row>
    <row r="904" spans="1:16" x14ac:dyDescent="0.35">
      <c r="A904" s="1">
        <v>45458.55741898148</v>
      </c>
      <c r="B904" s="1">
        <v>45458.55741898148</v>
      </c>
      <c r="C904">
        <v>47.669446999999998</v>
      </c>
      <c r="D904">
        <v>8.9845369999999996</v>
      </c>
      <c r="E904">
        <v>71.290000000000006</v>
      </c>
      <c r="F904">
        <v>0.1414098</v>
      </c>
      <c r="G904">
        <f t="shared" si="14"/>
        <v>0.2819711412</v>
      </c>
      <c r="H904" s="7">
        <v>71.290000000000006</v>
      </c>
      <c r="I904">
        <v>-86.66</v>
      </c>
      <c r="J904">
        <v>-6.34</v>
      </c>
      <c r="K904">
        <v>16</v>
      </c>
      <c r="L904">
        <v>0.4919</v>
      </c>
      <c r="M904">
        <v>54</v>
      </c>
      <c r="N904">
        <v>3.8180000000000001</v>
      </c>
      <c r="O904">
        <v>-0.377</v>
      </c>
      <c r="P904">
        <v>-239.1</v>
      </c>
    </row>
    <row r="905" spans="1:16" x14ac:dyDescent="0.35">
      <c r="A905" s="1">
        <v>45458.548877314817</v>
      </c>
      <c r="B905" s="1">
        <v>45458.548877314817</v>
      </c>
      <c r="C905">
        <v>47.669046000000002</v>
      </c>
      <c r="D905">
        <v>8.9790390000000002</v>
      </c>
      <c r="E905">
        <v>60.67</v>
      </c>
      <c r="F905">
        <v>0.56043929999999997</v>
      </c>
      <c r="G905">
        <f t="shared" si="14"/>
        <v>1.1175159641999999</v>
      </c>
      <c r="H905" s="7">
        <v>71.3</v>
      </c>
      <c r="I905">
        <v>21.13</v>
      </c>
      <c r="J905">
        <v>0.86</v>
      </c>
      <c r="K905">
        <v>16</v>
      </c>
      <c r="L905">
        <v>0.4778</v>
      </c>
      <c r="M905">
        <v>56</v>
      </c>
      <c r="N905">
        <v>3.8340000000000001</v>
      </c>
      <c r="O905">
        <v>-0.37380000000000002</v>
      </c>
      <c r="P905">
        <v>-238.1</v>
      </c>
    </row>
    <row r="906" spans="1:16" x14ac:dyDescent="0.35">
      <c r="A906" s="1">
        <v>45458.551400462966</v>
      </c>
      <c r="B906" s="1">
        <v>45458.551400462966</v>
      </c>
      <c r="C906">
        <v>47.669395999999999</v>
      </c>
      <c r="D906">
        <v>8.9802959999999992</v>
      </c>
      <c r="E906">
        <v>52.46</v>
      </c>
      <c r="F906">
        <v>0.92496719999999999</v>
      </c>
      <c r="G906">
        <f t="shared" si="14"/>
        <v>1.8443845967999999</v>
      </c>
      <c r="H906" s="7">
        <v>71.33</v>
      </c>
      <c r="I906">
        <v>0.36</v>
      </c>
      <c r="J906">
        <v>5.31</v>
      </c>
      <c r="K906">
        <v>16</v>
      </c>
      <c r="L906">
        <v>0.2979</v>
      </c>
      <c r="M906">
        <v>55</v>
      </c>
      <c r="N906">
        <v>3.8279999999999998</v>
      </c>
      <c r="O906">
        <v>-0.34399999999999997</v>
      </c>
      <c r="P906">
        <v>-238.1</v>
      </c>
    </row>
    <row r="907" spans="1:16" x14ac:dyDescent="0.35">
      <c r="A907" s="1">
        <v>45458.55263888889</v>
      </c>
      <c r="B907" s="1">
        <v>45458.55263888889</v>
      </c>
      <c r="C907">
        <v>47.669640000000001</v>
      </c>
      <c r="D907">
        <v>8.9813849999999995</v>
      </c>
      <c r="E907">
        <v>50.35</v>
      </c>
      <c r="F907">
        <v>0.92533480000000001</v>
      </c>
      <c r="G907">
        <f t="shared" si="14"/>
        <v>1.8451175912</v>
      </c>
      <c r="H907" s="7">
        <v>71.34</v>
      </c>
      <c r="I907">
        <v>6.02</v>
      </c>
      <c r="J907">
        <v>5.03</v>
      </c>
      <c r="K907">
        <v>16</v>
      </c>
      <c r="L907">
        <v>0.31590000000000001</v>
      </c>
      <c r="M907">
        <v>55</v>
      </c>
      <c r="N907">
        <v>3.8260000000000001</v>
      </c>
      <c r="O907">
        <v>-0.37890000000000001</v>
      </c>
      <c r="P907">
        <v>-238.1</v>
      </c>
    </row>
    <row r="908" spans="1:16" x14ac:dyDescent="0.35">
      <c r="A908" s="1">
        <v>45458.552824074075</v>
      </c>
      <c r="B908" s="1">
        <v>45458.552824074075</v>
      </c>
      <c r="C908">
        <v>47.669682999999999</v>
      </c>
      <c r="D908">
        <v>8.9815229999999993</v>
      </c>
      <c r="E908">
        <v>57.75</v>
      </c>
      <c r="F908">
        <v>0.89592749999999999</v>
      </c>
      <c r="G908">
        <f t="shared" si="14"/>
        <v>1.7864794349999999</v>
      </c>
      <c r="H908" s="7">
        <v>71.44</v>
      </c>
      <c r="I908">
        <v>-14.79</v>
      </c>
      <c r="J908">
        <v>7.31</v>
      </c>
      <c r="K908">
        <v>16</v>
      </c>
      <c r="L908">
        <v>0.32979999999999998</v>
      </c>
      <c r="M908">
        <v>55</v>
      </c>
      <c r="N908">
        <v>3.8260000000000001</v>
      </c>
      <c r="O908">
        <v>-0.37890000000000001</v>
      </c>
      <c r="P908">
        <v>-238.1</v>
      </c>
    </row>
    <row r="909" spans="1:16" x14ac:dyDescent="0.35">
      <c r="A909" s="1">
        <v>45458.549351851849</v>
      </c>
      <c r="B909" s="1">
        <v>45458.549351851849</v>
      </c>
      <c r="C909">
        <v>47.669108999999999</v>
      </c>
      <c r="D909">
        <v>8.9793660000000006</v>
      </c>
      <c r="E909">
        <v>70.59</v>
      </c>
      <c r="F909">
        <v>0.54677500000000001</v>
      </c>
      <c r="G909">
        <f t="shared" si="14"/>
        <v>1.09026935</v>
      </c>
      <c r="H909" s="7">
        <v>71.45</v>
      </c>
      <c r="I909">
        <v>18.329999999999998</v>
      </c>
      <c r="J909">
        <v>2.52</v>
      </c>
      <c r="K909">
        <v>16</v>
      </c>
      <c r="L909">
        <v>0.46189999999999998</v>
      </c>
      <c r="M909">
        <v>56</v>
      </c>
      <c r="N909">
        <v>3.83</v>
      </c>
      <c r="O909">
        <v>-0.38790000000000002</v>
      </c>
      <c r="P909">
        <v>-238.1</v>
      </c>
    </row>
    <row r="910" spans="1:16" x14ac:dyDescent="0.35">
      <c r="A910" s="1">
        <v>45458.552569444444</v>
      </c>
      <c r="B910" s="1">
        <v>45458.552569444444</v>
      </c>
      <c r="C910">
        <v>47.669620999999999</v>
      </c>
      <c r="D910">
        <v>8.9813379999999992</v>
      </c>
      <c r="E910">
        <v>58.49</v>
      </c>
      <c r="F910">
        <v>0.77979710000000002</v>
      </c>
      <c r="G910">
        <f t="shared" si="14"/>
        <v>1.5549154173999999</v>
      </c>
      <c r="H910" s="7">
        <v>71.459999999999994</v>
      </c>
      <c r="I910">
        <v>-14.23</v>
      </c>
      <c r="J910">
        <v>7.55</v>
      </c>
      <c r="K910">
        <v>15</v>
      </c>
      <c r="L910">
        <v>0.33500000000000002</v>
      </c>
      <c r="M910">
        <v>55</v>
      </c>
      <c r="N910">
        <v>3.8260000000000001</v>
      </c>
      <c r="O910">
        <v>-0.38279999999999997</v>
      </c>
      <c r="P910">
        <v>-238.1</v>
      </c>
    </row>
    <row r="911" spans="1:16" x14ac:dyDescent="0.35">
      <c r="A911" s="1">
        <v>45458.547812500001</v>
      </c>
      <c r="B911" s="1">
        <v>45458.547812500001</v>
      </c>
      <c r="C911">
        <v>47.668931000000001</v>
      </c>
      <c r="D911">
        <v>8.9785090000000007</v>
      </c>
      <c r="E911">
        <v>71.52</v>
      </c>
      <c r="F911">
        <v>0.39343299999999998</v>
      </c>
      <c r="G911">
        <f t="shared" si="14"/>
        <v>0.78450540199999996</v>
      </c>
      <c r="H911" s="7">
        <v>71.52</v>
      </c>
      <c r="I911">
        <v>16.07</v>
      </c>
      <c r="J911">
        <v>2.0099999999999998</v>
      </c>
      <c r="K911">
        <v>16</v>
      </c>
      <c r="L911">
        <v>0.44579999999999997</v>
      </c>
      <c r="M911">
        <v>56</v>
      </c>
      <c r="N911">
        <v>3.8340000000000001</v>
      </c>
      <c r="O911">
        <v>-0.36080000000000001</v>
      </c>
      <c r="P911">
        <v>-238.1</v>
      </c>
    </row>
    <row r="912" spans="1:16" x14ac:dyDescent="0.35">
      <c r="A912" s="1">
        <v>45458.55</v>
      </c>
      <c r="B912" s="1">
        <v>45458.55</v>
      </c>
      <c r="C912">
        <v>47.66921</v>
      </c>
      <c r="D912">
        <v>8.9797499999999992</v>
      </c>
      <c r="E912">
        <v>71.52</v>
      </c>
      <c r="F912">
        <v>0.50522659999999997</v>
      </c>
      <c r="G912">
        <f t="shared" si="14"/>
        <v>1.0074218403999999</v>
      </c>
      <c r="H912" s="7">
        <v>71.52</v>
      </c>
      <c r="I912">
        <v>-10.53</v>
      </c>
      <c r="J912">
        <v>6.53</v>
      </c>
      <c r="K912">
        <v>16</v>
      </c>
      <c r="L912">
        <v>0.38700000000000001</v>
      </c>
      <c r="M912">
        <v>56</v>
      </c>
      <c r="N912">
        <v>3.8279999999999998</v>
      </c>
      <c r="O912">
        <v>-0.376</v>
      </c>
      <c r="P912">
        <v>-238.1</v>
      </c>
    </row>
    <row r="913" spans="1:16" x14ac:dyDescent="0.35">
      <c r="A913" s="1">
        <v>45458.558310185188</v>
      </c>
      <c r="B913" s="1">
        <v>45458.558310185188</v>
      </c>
      <c r="C913">
        <v>47.669378999999999</v>
      </c>
      <c r="D913">
        <v>8.9845649999999999</v>
      </c>
      <c r="E913">
        <v>71.61</v>
      </c>
      <c r="F913">
        <v>0.2732251</v>
      </c>
      <c r="G913">
        <f t="shared" si="14"/>
        <v>0.54481084940000002</v>
      </c>
      <c r="H913" s="7">
        <v>71.61</v>
      </c>
      <c r="I913">
        <v>-87.1</v>
      </c>
      <c r="J913">
        <v>-4.01</v>
      </c>
      <c r="K913">
        <v>16</v>
      </c>
      <c r="L913">
        <v>0.4929</v>
      </c>
      <c r="M913">
        <v>54</v>
      </c>
      <c r="N913">
        <v>3.8180000000000001</v>
      </c>
      <c r="O913">
        <v>-0.37990000000000002</v>
      </c>
      <c r="P913">
        <v>-239.1</v>
      </c>
    </row>
    <row r="914" spans="1:16" x14ac:dyDescent="0.35">
      <c r="A914" s="1">
        <v>45458.551805555559</v>
      </c>
      <c r="B914" s="1">
        <v>45458.551805555559</v>
      </c>
      <c r="C914">
        <v>47.669502999999999</v>
      </c>
      <c r="D914">
        <v>8.9806799999999996</v>
      </c>
      <c r="E914">
        <v>66.8</v>
      </c>
      <c r="F914">
        <v>1.0198149999999999</v>
      </c>
      <c r="G914">
        <f t="shared" si="14"/>
        <v>2.0335111099999996</v>
      </c>
      <c r="H914" s="7">
        <v>71.62</v>
      </c>
      <c r="I914">
        <v>-9.9600000000000009</v>
      </c>
      <c r="J914">
        <v>7.58</v>
      </c>
      <c r="K914">
        <v>16</v>
      </c>
      <c r="L914">
        <v>0.32300000000000001</v>
      </c>
      <c r="M914">
        <v>55</v>
      </c>
      <c r="N914">
        <v>3.83</v>
      </c>
      <c r="O914">
        <v>-0.3599</v>
      </c>
      <c r="P914">
        <v>-238.1</v>
      </c>
    </row>
    <row r="915" spans="1:16" x14ac:dyDescent="0.35">
      <c r="A915" s="1">
        <v>45458.547094907408</v>
      </c>
      <c r="B915" s="1">
        <v>45458.547094907408</v>
      </c>
      <c r="C915">
        <v>47.668805999999996</v>
      </c>
      <c r="D915">
        <v>8.9780940000000005</v>
      </c>
      <c r="E915">
        <v>55.08</v>
      </c>
      <c r="F915">
        <v>0.62591059999999998</v>
      </c>
      <c r="G915">
        <f t="shared" si="14"/>
        <v>1.2480657364000001</v>
      </c>
      <c r="H915" s="7">
        <v>71.680000000000007</v>
      </c>
      <c r="I915">
        <v>17.940000000000001</v>
      </c>
      <c r="J915">
        <v>3.3</v>
      </c>
      <c r="K915">
        <v>15</v>
      </c>
      <c r="L915">
        <v>0.55759999999999998</v>
      </c>
      <c r="M915">
        <v>56</v>
      </c>
      <c r="N915">
        <v>3.8359999999999999</v>
      </c>
      <c r="O915">
        <v>-0.35599999999999998</v>
      </c>
      <c r="P915">
        <v>-239.1</v>
      </c>
    </row>
    <row r="916" spans="1:16" x14ac:dyDescent="0.35">
      <c r="A916" s="1">
        <v>45458.551874999997</v>
      </c>
      <c r="B916" s="1">
        <v>45458.551874999997</v>
      </c>
      <c r="C916">
        <v>47.669519000000001</v>
      </c>
      <c r="D916">
        <v>8.9807570000000005</v>
      </c>
      <c r="E916">
        <v>66.27</v>
      </c>
      <c r="F916">
        <v>1.0358989999999999</v>
      </c>
      <c r="G916">
        <f t="shared" si="14"/>
        <v>2.065582606</v>
      </c>
      <c r="H916" s="7">
        <v>71.69</v>
      </c>
      <c r="I916">
        <v>-4.75</v>
      </c>
      <c r="J916">
        <v>6.59</v>
      </c>
      <c r="K916">
        <v>16</v>
      </c>
      <c r="L916">
        <v>0.33979999999999999</v>
      </c>
      <c r="M916">
        <v>55</v>
      </c>
      <c r="N916">
        <v>3.83</v>
      </c>
      <c r="O916">
        <v>-0.3528</v>
      </c>
      <c r="P916">
        <v>-238.1</v>
      </c>
    </row>
    <row r="917" spans="1:16" x14ac:dyDescent="0.35">
      <c r="A917" s="1">
        <v>45458.546180555553</v>
      </c>
      <c r="B917" s="1">
        <v>45458.546180555553</v>
      </c>
      <c r="C917">
        <v>47.668582000000001</v>
      </c>
      <c r="D917">
        <v>8.9774089999999998</v>
      </c>
      <c r="E917">
        <v>49.68</v>
      </c>
      <c r="F917">
        <v>0.84369450000000001</v>
      </c>
      <c r="G917">
        <f t="shared" si="14"/>
        <v>1.6823268330000001</v>
      </c>
      <c r="H917" s="7">
        <v>71.81</v>
      </c>
      <c r="I917">
        <v>22.34</v>
      </c>
      <c r="J917">
        <v>0.88</v>
      </c>
      <c r="K917">
        <v>16</v>
      </c>
      <c r="L917">
        <v>0.50780000000000003</v>
      </c>
      <c r="M917">
        <v>56</v>
      </c>
      <c r="N917">
        <v>3.8380000000000001</v>
      </c>
      <c r="O917">
        <v>-0.34589999999999999</v>
      </c>
      <c r="P917">
        <v>-239.1</v>
      </c>
    </row>
    <row r="918" spans="1:16" x14ac:dyDescent="0.35">
      <c r="A918" s="1">
        <v>45458.5465625</v>
      </c>
      <c r="B918" s="1">
        <v>45458.5465625</v>
      </c>
      <c r="C918">
        <v>47.668694000000002</v>
      </c>
      <c r="D918">
        <v>8.9777179999999994</v>
      </c>
      <c r="E918">
        <v>56.17</v>
      </c>
      <c r="F918">
        <v>0.67677770000000004</v>
      </c>
      <c r="G918">
        <f t="shared" si="14"/>
        <v>1.3494947338000001</v>
      </c>
      <c r="H918" s="7">
        <v>71.849999999999994</v>
      </c>
      <c r="I918">
        <v>-1.87</v>
      </c>
      <c r="J918">
        <v>3.87</v>
      </c>
      <c r="K918">
        <v>16</v>
      </c>
      <c r="L918">
        <v>0.4849</v>
      </c>
      <c r="M918">
        <v>56</v>
      </c>
      <c r="N918">
        <v>3.8380000000000001</v>
      </c>
      <c r="O918">
        <v>-0.3518</v>
      </c>
      <c r="P918">
        <v>-239.1</v>
      </c>
    </row>
    <row r="919" spans="1:16" x14ac:dyDescent="0.35">
      <c r="A919" s="1">
        <v>45458.557268518518</v>
      </c>
      <c r="B919" s="1">
        <v>45458.557268518518</v>
      </c>
      <c r="C919">
        <v>47.669466</v>
      </c>
      <c r="D919">
        <v>8.9845310000000005</v>
      </c>
      <c r="E919">
        <v>71.91</v>
      </c>
      <c r="F919">
        <v>0.13083159999999999</v>
      </c>
      <c r="G919">
        <f t="shared" si="14"/>
        <v>0.26087821039999998</v>
      </c>
      <c r="H919" s="7">
        <v>71.91</v>
      </c>
      <c r="I919">
        <v>-86.55</v>
      </c>
      <c r="J919">
        <v>-3.55</v>
      </c>
      <c r="K919">
        <v>16</v>
      </c>
      <c r="L919">
        <v>0.4919</v>
      </c>
      <c r="M919">
        <v>54</v>
      </c>
      <c r="N919">
        <v>3.8180000000000001</v>
      </c>
      <c r="O919">
        <v>-0.37380000000000002</v>
      </c>
      <c r="P919">
        <v>-238.1</v>
      </c>
    </row>
    <row r="920" spans="1:16" x14ac:dyDescent="0.35">
      <c r="A920" s="1">
        <v>45458.552858796298</v>
      </c>
      <c r="B920" s="1">
        <v>45458.552858796298</v>
      </c>
      <c r="C920">
        <v>47.669693000000002</v>
      </c>
      <c r="D920">
        <v>8.9815470000000008</v>
      </c>
      <c r="E920">
        <v>56.58</v>
      </c>
      <c r="F920">
        <v>0.87795590000000001</v>
      </c>
      <c r="G920">
        <f t="shared" si="14"/>
        <v>1.7506440646000001</v>
      </c>
      <c r="H920" s="7">
        <v>71.94</v>
      </c>
      <c r="I920">
        <v>-15.71</v>
      </c>
      <c r="J920">
        <v>7.7</v>
      </c>
      <c r="K920">
        <v>16</v>
      </c>
      <c r="L920">
        <v>0.32790000000000002</v>
      </c>
      <c r="M920">
        <v>55</v>
      </c>
      <c r="N920">
        <v>3.8260000000000001</v>
      </c>
      <c r="O920">
        <v>-0.3669</v>
      </c>
      <c r="P920">
        <v>-238.1</v>
      </c>
    </row>
    <row r="921" spans="1:16" x14ac:dyDescent="0.35">
      <c r="A921" s="1">
        <v>45458.5544212963</v>
      </c>
      <c r="B921" s="1">
        <v>45458.5544212963</v>
      </c>
      <c r="C921">
        <v>47.670012</v>
      </c>
      <c r="D921">
        <v>8.9831459999999996</v>
      </c>
      <c r="E921">
        <v>83.47</v>
      </c>
      <c r="F921">
        <v>0.94221619999999995</v>
      </c>
      <c r="G921">
        <f t="shared" si="14"/>
        <v>1.8787791027999998</v>
      </c>
      <c r="H921" s="7">
        <v>71.94</v>
      </c>
      <c r="I921">
        <v>-21.8</v>
      </c>
      <c r="J921">
        <v>6.21</v>
      </c>
      <c r="K921">
        <v>16</v>
      </c>
      <c r="L921">
        <v>0.2888</v>
      </c>
      <c r="M921">
        <v>55</v>
      </c>
      <c r="N921">
        <v>3.8220000000000001</v>
      </c>
      <c r="O921">
        <v>-0.376</v>
      </c>
      <c r="P921">
        <v>-238.1</v>
      </c>
    </row>
    <row r="922" spans="1:16" x14ac:dyDescent="0.35">
      <c r="A922" s="1">
        <v>45458.548344907409</v>
      </c>
      <c r="B922" s="1">
        <v>45458.548344907409</v>
      </c>
      <c r="C922">
        <v>47.668987999999999</v>
      </c>
      <c r="D922">
        <v>8.9787949999999999</v>
      </c>
      <c r="E922">
        <v>68.22</v>
      </c>
      <c r="F922">
        <v>0.60217710000000002</v>
      </c>
      <c r="G922">
        <f t="shared" si="14"/>
        <v>1.2007411374000001</v>
      </c>
      <c r="H922" s="7">
        <v>71.959999999999994</v>
      </c>
      <c r="I922">
        <v>6.94</v>
      </c>
      <c r="J922">
        <v>4.2</v>
      </c>
      <c r="K922">
        <v>16</v>
      </c>
      <c r="L922">
        <v>0.44190000000000002</v>
      </c>
      <c r="M922">
        <v>56</v>
      </c>
      <c r="N922">
        <v>3.8359999999999999</v>
      </c>
      <c r="O922">
        <v>-0.3579</v>
      </c>
      <c r="P922">
        <v>-238.1</v>
      </c>
    </row>
    <row r="923" spans="1:16" x14ac:dyDescent="0.35">
      <c r="A923" s="1">
        <v>45458.553668981483</v>
      </c>
      <c r="B923" s="1">
        <v>45458.553668981483</v>
      </c>
      <c r="C923">
        <v>47.669960000000003</v>
      </c>
      <c r="D923">
        <v>8.9823229999999992</v>
      </c>
      <c r="E923">
        <v>69.41</v>
      </c>
      <c r="F923">
        <v>0.94344459999999997</v>
      </c>
      <c r="G923">
        <f t="shared" si="14"/>
        <v>1.8812285324</v>
      </c>
      <c r="H923" s="7">
        <v>71.959999999999994</v>
      </c>
      <c r="I923">
        <v>-23.13</v>
      </c>
      <c r="J923">
        <v>7.26</v>
      </c>
      <c r="K923">
        <v>16</v>
      </c>
      <c r="L923">
        <v>0.3528</v>
      </c>
      <c r="M923">
        <v>55</v>
      </c>
      <c r="N923">
        <v>3.8239999999999998</v>
      </c>
      <c r="O923">
        <v>-0.36080000000000001</v>
      </c>
      <c r="P923">
        <v>-238.1</v>
      </c>
    </row>
    <row r="924" spans="1:16" x14ac:dyDescent="0.35">
      <c r="A924" s="1">
        <v>45458.548946759256</v>
      </c>
      <c r="B924" s="1">
        <v>45458.548946759256</v>
      </c>
      <c r="C924">
        <v>47.669055999999998</v>
      </c>
      <c r="D924">
        <v>8.9790860000000006</v>
      </c>
      <c r="E924">
        <v>61.43</v>
      </c>
      <c r="F924">
        <v>0.68161179999999999</v>
      </c>
      <c r="G924">
        <f t="shared" si="14"/>
        <v>1.3591339292</v>
      </c>
      <c r="H924" s="7">
        <v>71.97</v>
      </c>
      <c r="I924">
        <v>17.8</v>
      </c>
      <c r="J924">
        <v>1.82</v>
      </c>
      <c r="K924">
        <v>16</v>
      </c>
      <c r="L924">
        <v>0.46899999999999997</v>
      </c>
      <c r="M924">
        <v>56</v>
      </c>
      <c r="N924">
        <v>3.8340000000000001</v>
      </c>
      <c r="O924">
        <v>-0.37890000000000001</v>
      </c>
      <c r="P924">
        <v>-238.1</v>
      </c>
    </row>
    <row r="925" spans="1:16" x14ac:dyDescent="0.35">
      <c r="A925" s="1">
        <v>45458.549375000002</v>
      </c>
      <c r="B925" s="1">
        <v>45458.549375000002</v>
      </c>
      <c r="C925">
        <v>47.669110000000003</v>
      </c>
      <c r="D925">
        <v>8.9793780000000005</v>
      </c>
      <c r="E925">
        <v>72.12</v>
      </c>
      <c r="F925">
        <v>0.45310650000000002</v>
      </c>
      <c r="G925">
        <f t="shared" si="14"/>
        <v>0.90349436100000002</v>
      </c>
      <c r="H925" s="7">
        <v>72.12</v>
      </c>
      <c r="I925">
        <v>4.38</v>
      </c>
      <c r="J925">
        <v>4.5599999999999996</v>
      </c>
      <c r="K925">
        <v>16</v>
      </c>
      <c r="L925">
        <v>0.46089999999999998</v>
      </c>
      <c r="M925">
        <v>56</v>
      </c>
      <c r="N925">
        <v>3.83</v>
      </c>
      <c r="O925">
        <v>-0.38790000000000002</v>
      </c>
      <c r="P925">
        <v>-238.1</v>
      </c>
    </row>
    <row r="926" spans="1:16" x14ac:dyDescent="0.35">
      <c r="A926" s="1">
        <v>45458.552025462966</v>
      </c>
      <c r="B926" s="1">
        <v>45458.552025462966</v>
      </c>
      <c r="C926">
        <v>47.669559</v>
      </c>
      <c r="D926">
        <v>8.9809099999999997</v>
      </c>
      <c r="E926">
        <v>64.900000000000006</v>
      </c>
      <c r="F926">
        <v>0.96362700000000001</v>
      </c>
      <c r="G926">
        <f t="shared" si="14"/>
        <v>1.921472238</v>
      </c>
      <c r="H926" s="7">
        <v>72.13</v>
      </c>
      <c r="I926">
        <v>-2.15</v>
      </c>
      <c r="J926">
        <v>6.3</v>
      </c>
      <c r="K926">
        <v>16</v>
      </c>
      <c r="L926">
        <v>0.33400000000000002</v>
      </c>
      <c r="M926">
        <v>55</v>
      </c>
      <c r="N926">
        <v>3.8279999999999998</v>
      </c>
      <c r="O926">
        <v>-0.34689999999999999</v>
      </c>
      <c r="P926">
        <v>-238.1</v>
      </c>
    </row>
    <row r="927" spans="1:16" x14ac:dyDescent="0.35">
      <c r="A927" s="1">
        <v>45458.553900462961</v>
      </c>
      <c r="B927" s="1">
        <v>45458.553900462961</v>
      </c>
      <c r="C927">
        <v>47.670003999999999</v>
      </c>
      <c r="D927">
        <v>8.9825610000000005</v>
      </c>
      <c r="E927">
        <v>84.48</v>
      </c>
      <c r="F927">
        <v>0.77355269999999998</v>
      </c>
      <c r="G927">
        <f t="shared" si="14"/>
        <v>1.5424640837999999</v>
      </c>
      <c r="H927" s="7">
        <v>72.13</v>
      </c>
      <c r="I927">
        <v>-24.74</v>
      </c>
      <c r="J927">
        <v>5.97</v>
      </c>
      <c r="K927">
        <v>16</v>
      </c>
      <c r="L927">
        <v>0.32179999999999997</v>
      </c>
      <c r="M927">
        <v>55</v>
      </c>
      <c r="N927">
        <v>3.8239999999999998</v>
      </c>
      <c r="O927">
        <v>-0.35599999999999998</v>
      </c>
      <c r="P927">
        <v>-238.1</v>
      </c>
    </row>
    <row r="928" spans="1:16" x14ac:dyDescent="0.35">
      <c r="A928" s="1">
        <v>45458.548622685186</v>
      </c>
      <c r="B928" s="1">
        <v>45458.548622685186</v>
      </c>
      <c r="C928">
        <v>47.669026000000002</v>
      </c>
      <c r="D928">
        <v>8.9789290000000008</v>
      </c>
      <c r="E928">
        <v>71.92</v>
      </c>
      <c r="F928">
        <v>0.17974619999999999</v>
      </c>
      <c r="G928">
        <f t="shared" si="14"/>
        <v>0.35841392280000001</v>
      </c>
      <c r="H928" s="7">
        <v>72.150000000000006</v>
      </c>
      <c r="I928">
        <v>21.22</v>
      </c>
      <c r="J928">
        <v>1.74</v>
      </c>
      <c r="K928">
        <v>16</v>
      </c>
      <c r="L928">
        <v>0.45900000000000002</v>
      </c>
      <c r="M928">
        <v>56</v>
      </c>
      <c r="N928">
        <v>3.8340000000000001</v>
      </c>
      <c r="O928">
        <v>-0.37080000000000002</v>
      </c>
      <c r="P928">
        <v>-238.1</v>
      </c>
    </row>
    <row r="929" spans="1:16" x14ac:dyDescent="0.35">
      <c r="A929" s="1">
        <v>45458.557256944441</v>
      </c>
      <c r="B929" s="1">
        <v>45458.557256944441</v>
      </c>
      <c r="C929">
        <v>47.669466</v>
      </c>
      <c r="D929">
        <v>8.9845299999999995</v>
      </c>
      <c r="E929">
        <v>72.27</v>
      </c>
      <c r="F929">
        <v>0.12911839999999999</v>
      </c>
      <c r="G929">
        <f t="shared" si="14"/>
        <v>0.2574620896</v>
      </c>
      <c r="H929" s="7">
        <v>72.27</v>
      </c>
      <c r="I929">
        <v>-86.1</v>
      </c>
      <c r="J929">
        <v>-3.39</v>
      </c>
      <c r="K929">
        <v>15</v>
      </c>
      <c r="L929">
        <v>0.48880000000000001</v>
      </c>
      <c r="M929">
        <v>54</v>
      </c>
      <c r="N929">
        <v>3.8180000000000001</v>
      </c>
      <c r="O929">
        <v>-0.375</v>
      </c>
      <c r="P929">
        <v>-239.1</v>
      </c>
    </row>
    <row r="930" spans="1:16" x14ac:dyDescent="0.35">
      <c r="A930" s="1">
        <v>45458.545856481483</v>
      </c>
      <c r="B930" s="1">
        <v>45458.545856481483</v>
      </c>
      <c r="C930">
        <v>47.668481999999997</v>
      </c>
      <c r="D930">
        <v>8.9771680000000007</v>
      </c>
      <c r="E930">
        <v>51.03</v>
      </c>
      <c r="F930">
        <v>0.81301069999999998</v>
      </c>
      <c r="G930">
        <f t="shared" si="14"/>
        <v>1.6211433358</v>
      </c>
      <c r="H930" s="7">
        <v>72.290000000000006</v>
      </c>
      <c r="I930">
        <v>10.39</v>
      </c>
      <c r="J930">
        <v>4.34</v>
      </c>
      <c r="K930">
        <v>16</v>
      </c>
      <c r="L930">
        <v>0.4768</v>
      </c>
      <c r="M930">
        <v>57</v>
      </c>
      <c r="N930">
        <v>3.8380000000000001</v>
      </c>
      <c r="O930">
        <v>-0.34589999999999999</v>
      </c>
      <c r="P930">
        <v>-239.1</v>
      </c>
    </row>
    <row r="931" spans="1:16" x14ac:dyDescent="0.35">
      <c r="A931" s="1">
        <v>45458.549664351849</v>
      </c>
      <c r="B931" s="1">
        <v>45458.549664351849</v>
      </c>
      <c r="C931">
        <v>47.669142000000001</v>
      </c>
      <c r="D931">
        <v>8.9795200000000008</v>
      </c>
      <c r="E931">
        <v>59.19</v>
      </c>
      <c r="F931">
        <v>0.56305689999999997</v>
      </c>
      <c r="G931">
        <f t="shared" si="14"/>
        <v>1.1227354586</v>
      </c>
      <c r="H931" s="7">
        <v>72.33</v>
      </c>
      <c r="I931">
        <v>18.22</v>
      </c>
      <c r="J931">
        <v>2.35</v>
      </c>
      <c r="K931">
        <v>16</v>
      </c>
      <c r="L931">
        <v>0.40279999999999999</v>
      </c>
      <c r="M931">
        <v>56</v>
      </c>
      <c r="N931">
        <v>3.8279999999999998</v>
      </c>
      <c r="O931">
        <v>-0.37790000000000001</v>
      </c>
      <c r="P931">
        <v>-238.1</v>
      </c>
    </row>
    <row r="932" spans="1:16" x14ac:dyDescent="0.35">
      <c r="A932" s="1">
        <v>45458.552743055552</v>
      </c>
      <c r="B932" s="1">
        <v>45458.552743055552</v>
      </c>
      <c r="C932">
        <v>47.669660999999998</v>
      </c>
      <c r="D932">
        <v>8.9814620000000005</v>
      </c>
      <c r="E932">
        <v>57.14</v>
      </c>
      <c r="F932">
        <v>0.75455220000000001</v>
      </c>
      <c r="G932">
        <f t="shared" si="14"/>
        <v>1.5045770867999999</v>
      </c>
      <c r="H932" s="7">
        <v>72.37</v>
      </c>
      <c r="I932">
        <v>-12.72</v>
      </c>
      <c r="J932">
        <v>7.25</v>
      </c>
      <c r="K932">
        <v>16</v>
      </c>
      <c r="L932">
        <v>0.30980000000000002</v>
      </c>
      <c r="M932">
        <v>55</v>
      </c>
      <c r="N932">
        <v>3.8260000000000001</v>
      </c>
      <c r="O932">
        <v>-0.37280000000000002</v>
      </c>
      <c r="P932">
        <v>-238.1</v>
      </c>
    </row>
    <row r="933" spans="1:16" x14ac:dyDescent="0.35">
      <c r="A933" s="1">
        <v>45458.551527777781</v>
      </c>
      <c r="B933" s="1">
        <v>45458.551527777781</v>
      </c>
      <c r="C933">
        <v>47.669440000000002</v>
      </c>
      <c r="D933">
        <v>8.9804080000000006</v>
      </c>
      <c r="E933">
        <v>54.45</v>
      </c>
      <c r="F933">
        <v>1.0226660000000001</v>
      </c>
      <c r="G933">
        <f t="shared" si="14"/>
        <v>2.0391960040000003</v>
      </c>
      <c r="H933" s="7">
        <v>72.42</v>
      </c>
      <c r="I933">
        <v>2.2599999999999998</v>
      </c>
      <c r="J933">
        <v>4.99</v>
      </c>
      <c r="K933">
        <v>16</v>
      </c>
      <c r="L933">
        <v>0.29299999999999998</v>
      </c>
      <c r="M933">
        <v>55</v>
      </c>
      <c r="N933">
        <v>3.8279999999999998</v>
      </c>
      <c r="O933">
        <v>-0.34889999999999999</v>
      </c>
      <c r="P933">
        <v>-238.1</v>
      </c>
    </row>
    <row r="934" spans="1:16" x14ac:dyDescent="0.35">
      <c r="A934" s="1">
        <v>45458.546076388891</v>
      </c>
      <c r="B934" s="1">
        <v>45458.546076388891</v>
      </c>
      <c r="C934">
        <v>47.668548999999999</v>
      </c>
      <c r="D934">
        <v>8.9773209999999999</v>
      </c>
      <c r="E934">
        <v>45.24</v>
      </c>
      <c r="F934">
        <v>0.67567739999999998</v>
      </c>
      <c r="G934">
        <f t="shared" si="14"/>
        <v>1.3473007356</v>
      </c>
      <c r="H934" s="7">
        <v>72.47</v>
      </c>
      <c r="I934">
        <v>12.95</v>
      </c>
      <c r="J934">
        <v>0.66</v>
      </c>
      <c r="K934">
        <v>16</v>
      </c>
      <c r="L934">
        <v>0.48780000000000001</v>
      </c>
      <c r="M934">
        <v>56</v>
      </c>
      <c r="N934">
        <v>3.8380000000000001</v>
      </c>
      <c r="O934">
        <v>-0.34989999999999999</v>
      </c>
      <c r="P934">
        <v>-239.1</v>
      </c>
    </row>
    <row r="935" spans="1:16" x14ac:dyDescent="0.35">
      <c r="A935" s="1">
        <v>45458.540497685186</v>
      </c>
      <c r="B935" s="1">
        <v>45458.540497685186</v>
      </c>
      <c r="C935">
        <v>47.666334999999997</v>
      </c>
      <c r="D935">
        <v>8.9767410000000005</v>
      </c>
      <c r="E935">
        <v>72.02</v>
      </c>
      <c r="F935">
        <v>0.47774499999999998</v>
      </c>
      <c r="G935">
        <f t="shared" si="14"/>
        <v>0.95262353</v>
      </c>
      <c r="H935" s="7">
        <v>72.48</v>
      </c>
      <c r="I935">
        <v>18.260000000000002</v>
      </c>
      <c r="J935">
        <v>3.43</v>
      </c>
      <c r="K935">
        <v>16</v>
      </c>
      <c r="L935">
        <v>0.377</v>
      </c>
      <c r="M935">
        <v>58</v>
      </c>
      <c r="N935">
        <v>3.8460000000000001</v>
      </c>
      <c r="O935">
        <v>-0.3599</v>
      </c>
      <c r="P935">
        <v>-240.1</v>
      </c>
    </row>
    <row r="936" spans="1:16" x14ac:dyDescent="0.35">
      <c r="A936" s="1">
        <v>45458.551585648151</v>
      </c>
      <c r="B936" s="1">
        <v>45458.551585648151</v>
      </c>
      <c r="C936">
        <v>47.669457000000001</v>
      </c>
      <c r="D936">
        <v>8.9804589999999997</v>
      </c>
      <c r="E936">
        <v>57.75</v>
      </c>
      <c r="F936">
        <v>0.97961149999999997</v>
      </c>
      <c r="G936">
        <f t="shared" si="14"/>
        <v>1.953345331</v>
      </c>
      <c r="H936" s="7">
        <v>72.489999999999995</v>
      </c>
      <c r="I936">
        <v>-4.6399999999999997</v>
      </c>
      <c r="J936">
        <v>6.48</v>
      </c>
      <c r="K936">
        <v>16</v>
      </c>
      <c r="L936">
        <v>0.3049</v>
      </c>
      <c r="M936">
        <v>55</v>
      </c>
      <c r="N936">
        <v>3.83</v>
      </c>
      <c r="O936">
        <v>-0.34789999999999999</v>
      </c>
      <c r="P936">
        <v>-238.1</v>
      </c>
    </row>
    <row r="937" spans="1:16" x14ac:dyDescent="0.35">
      <c r="A937" s="1">
        <v>45458.546331018515</v>
      </c>
      <c r="B937" s="1">
        <v>45458.546331018515</v>
      </c>
      <c r="C937">
        <v>47.668633</v>
      </c>
      <c r="D937">
        <v>8.9775369999999999</v>
      </c>
      <c r="E937">
        <v>52.7</v>
      </c>
      <c r="F937">
        <v>0.72614599999999996</v>
      </c>
      <c r="G937">
        <f t="shared" si="14"/>
        <v>1.447935124</v>
      </c>
      <c r="H937" s="7">
        <v>72.540000000000006</v>
      </c>
      <c r="I937">
        <v>12.47</v>
      </c>
      <c r="J937">
        <v>3.11</v>
      </c>
      <c r="K937">
        <v>16</v>
      </c>
      <c r="L937">
        <v>0.51170000000000004</v>
      </c>
      <c r="M937">
        <v>56</v>
      </c>
      <c r="N937">
        <v>3.8380000000000001</v>
      </c>
      <c r="O937">
        <v>-0.34989999999999999</v>
      </c>
      <c r="P937">
        <v>-239.1</v>
      </c>
    </row>
    <row r="938" spans="1:16" x14ac:dyDescent="0.35">
      <c r="A938" s="1">
        <v>45458.549988425926</v>
      </c>
      <c r="B938" s="1">
        <v>45458.549988425926</v>
      </c>
      <c r="C938">
        <v>47.66921</v>
      </c>
      <c r="D938">
        <v>8.9797440000000002</v>
      </c>
      <c r="E938">
        <v>69.930000000000007</v>
      </c>
      <c r="F938">
        <v>0.55526660000000005</v>
      </c>
      <c r="G938">
        <f t="shared" si="14"/>
        <v>1.1072016004</v>
      </c>
      <c r="H938" s="7">
        <v>72.56</v>
      </c>
      <c r="I938">
        <v>-16.38</v>
      </c>
      <c r="J938">
        <v>6.41</v>
      </c>
      <c r="K938">
        <v>16</v>
      </c>
      <c r="L938">
        <v>0.38790000000000002</v>
      </c>
      <c r="M938">
        <v>56</v>
      </c>
      <c r="N938">
        <v>3.8279999999999998</v>
      </c>
      <c r="O938">
        <v>-0.37790000000000001</v>
      </c>
      <c r="P938">
        <v>-238.1</v>
      </c>
    </row>
    <row r="939" spans="1:16" x14ac:dyDescent="0.35">
      <c r="A939" s="1">
        <v>45458.547013888892</v>
      </c>
      <c r="B939" t="s">
        <v>377</v>
      </c>
      <c r="C939">
        <v>47.668790000000001</v>
      </c>
      <c r="D939">
        <v>8.97804</v>
      </c>
      <c r="E939">
        <v>53.85</v>
      </c>
      <c r="F939">
        <v>0.64603379999999999</v>
      </c>
      <c r="G939">
        <f t="shared" si="14"/>
        <v>1.2881913972000001</v>
      </c>
      <c r="H939" s="7">
        <v>72.58</v>
      </c>
      <c r="I939">
        <v>24.31</v>
      </c>
      <c r="J939">
        <v>-0.46</v>
      </c>
      <c r="K939">
        <v>16</v>
      </c>
      <c r="L939">
        <v>0.55269999999999997</v>
      </c>
      <c r="M939">
        <v>56</v>
      </c>
      <c r="N939">
        <v>3.8359999999999999</v>
      </c>
      <c r="O939">
        <v>-0.3669</v>
      </c>
      <c r="P939">
        <v>-239.1</v>
      </c>
    </row>
    <row r="940" spans="1:16" x14ac:dyDescent="0.35">
      <c r="A940" s="1">
        <v>45458.548518518517</v>
      </c>
      <c r="B940" s="1">
        <v>45458.548518518517</v>
      </c>
      <c r="C940">
        <v>47.669012000000002</v>
      </c>
      <c r="D940">
        <v>8.9788929999999993</v>
      </c>
      <c r="E940">
        <v>72.62</v>
      </c>
      <c r="F940">
        <v>0.31113829999999998</v>
      </c>
      <c r="G940">
        <f t="shared" si="14"/>
        <v>0.62040977019999999</v>
      </c>
      <c r="H940" s="7">
        <v>72.62</v>
      </c>
      <c r="I940">
        <v>22</v>
      </c>
      <c r="J940">
        <v>0.67</v>
      </c>
      <c r="K940">
        <v>16</v>
      </c>
      <c r="L940">
        <v>0.45779999999999998</v>
      </c>
      <c r="M940">
        <v>56</v>
      </c>
      <c r="N940">
        <v>3.8340000000000001</v>
      </c>
      <c r="O940">
        <v>-0.3589</v>
      </c>
      <c r="P940">
        <v>-238.1</v>
      </c>
    </row>
    <row r="941" spans="1:16" x14ac:dyDescent="0.35">
      <c r="A941" s="1">
        <v>45458.552002314813</v>
      </c>
      <c r="B941" s="1">
        <v>45458.552002314813</v>
      </c>
      <c r="C941">
        <v>47.669553999999998</v>
      </c>
      <c r="D941">
        <v>8.9808850000000007</v>
      </c>
      <c r="E941">
        <v>66.239999999999995</v>
      </c>
      <c r="F941">
        <v>0.91856459999999995</v>
      </c>
      <c r="G941">
        <f t="shared" si="14"/>
        <v>1.8316178124</v>
      </c>
      <c r="H941" s="7">
        <v>72.680000000000007</v>
      </c>
      <c r="I941">
        <v>-6.71</v>
      </c>
      <c r="J941">
        <v>7</v>
      </c>
      <c r="K941">
        <v>16</v>
      </c>
      <c r="L941">
        <v>0.34179999999999999</v>
      </c>
      <c r="M941">
        <v>55</v>
      </c>
      <c r="N941">
        <v>3.8279999999999998</v>
      </c>
      <c r="O941">
        <v>-0.34889999999999999</v>
      </c>
      <c r="P941">
        <v>-238.1</v>
      </c>
    </row>
    <row r="942" spans="1:16" x14ac:dyDescent="0.35">
      <c r="A942" s="1">
        <v>45458.549340277779</v>
      </c>
      <c r="B942" s="1">
        <v>45458.549340277779</v>
      </c>
      <c r="C942">
        <v>47.669108000000001</v>
      </c>
      <c r="D942">
        <v>8.9793599999999998</v>
      </c>
      <c r="E942">
        <v>72.7</v>
      </c>
      <c r="F942">
        <v>0.39386359999999998</v>
      </c>
      <c r="G942">
        <f t="shared" si="14"/>
        <v>0.78536401839999992</v>
      </c>
      <c r="H942" s="7">
        <v>72.7</v>
      </c>
      <c r="I942">
        <v>13.04</v>
      </c>
      <c r="J942">
        <v>2.6</v>
      </c>
      <c r="K942">
        <v>16</v>
      </c>
      <c r="L942">
        <v>0.46289999999999998</v>
      </c>
      <c r="M942">
        <v>56</v>
      </c>
      <c r="N942">
        <v>3.83</v>
      </c>
      <c r="O942">
        <v>-0.38790000000000002</v>
      </c>
      <c r="P942">
        <v>-238.1</v>
      </c>
    </row>
    <row r="943" spans="1:16" x14ac:dyDescent="0.35">
      <c r="A943" s="1">
        <v>45458.552685185183</v>
      </c>
      <c r="B943" s="1">
        <v>45458.552685185183</v>
      </c>
      <c r="C943">
        <v>47.669648000000002</v>
      </c>
      <c r="D943">
        <v>8.9814240000000005</v>
      </c>
      <c r="E943">
        <v>63.43</v>
      </c>
      <c r="F943">
        <v>0.69688830000000002</v>
      </c>
      <c r="G943">
        <f t="shared" si="14"/>
        <v>1.3895952702000001</v>
      </c>
      <c r="H943" s="7">
        <v>72.7</v>
      </c>
      <c r="I943">
        <v>14.29</v>
      </c>
      <c r="J943">
        <v>4.2300000000000004</v>
      </c>
      <c r="K943">
        <v>16</v>
      </c>
      <c r="L943">
        <v>0.28589999999999999</v>
      </c>
      <c r="M943">
        <v>55</v>
      </c>
      <c r="N943">
        <v>3.8260000000000001</v>
      </c>
      <c r="O943">
        <v>-0.376</v>
      </c>
      <c r="P943">
        <v>-238.1</v>
      </c>
    </row>
    <row r="944" spans="1:16" x14ac:dyDescent="0.35">
      <c r="A944" s="1">
        <v>45458.546990740739</v>
      </c>
      <c r="B944" s="1">
        <v>45458.546990740739</v>
      </c>
      <c r="C944">
        <v>47.668787000000002</v>
      </c>
      <c r="D944">
        <v>8.9780239999999996</v>
      </c>
      <c r="E944">
        <v>55.88</v>
      </c>
      <c r="F944">
        <v>0.65857310000000002</v>
      </c>
      <c r="G944">
        <f t="shared" si="14"/>
        <v>1.3131947614000001</v>
      </c>
      <c r="H944" s="7">
        <v>72.760000000000005</v>
      </c>
      <c r="I944">
        <v>12.58</v>
      </c>
      <c r="J944">
        <v>3.72</v>
      </c>
      <c r="K944">
        <v>16</v>
      </c>
      <c r="L944">
        <v>0.54300000000000004</v>
      </c>
      <c r="M944">
        <v>56</v>
      </c>
      <c r="N944">
        <v>3.8359999999999999</v>
      </c>
      <c r="O944">
        <v>-0.3679</v>
      </c>
      <c r="P944">
        <v>-239.1</v>
      </c>
    </row>
    <row r="945" spans="1:16" x14ac:dyDescent="0.35">
      <c r="A945" s="1">
        <v>45458.546666666669</v>
      </c>
      <c r="B945" t="s">
        <v>375</v>
      </c>
      <c r="C945">
        <v>47.668714999999999</v>
      </c>
      <c r="D945">
        <v>8.9778000000000002</v>
      </c>
      <c r="E945">
        <v>63.15</v>
      </c>
      <c r="F945">
        <v>0.65735379999999999</v>
      </c>
      <c r="G945">
        <f t="shared" si="14"/>
        <v>1.3107634772000001</v>
      </c>
      <c r="H945" s="7">
        <v>72.8</v>
      </c>
      <c r="I945">
        <v>12.33</v>
      </c>
      <c r="J945">
        <v>4.0199999999999996</v>
      </c>
      <c r="K945">
        <v>16</v>
      </c>
      <c r="L945">
        <v>0.47089999999999999</v>
      </c>
      <c r="M945">
        <v>56</v>
      </c>
      <c r="N945">
        <v>3.8380000000000001</v>
      </c>
      <c r="O945">
        <v>-0.36180000000000001</v>
      </c>
      <c r="P945">
        <v>-239.1</v>
      </c>
    </row>
    <row r="946" spans="1:16" x14ac:dyDescent="0.35">
      <c r="A946" s="1">
        <v>45458.557245370372</v>
      </c>
      <c r="B946" s="1">
        <v>45458.557245370372</v>
      </c>
      <c r="C946">
        <v>47.669466999999997</v>
      </c>
      <c r="D946">
        <v>8.9845290000000002</v>
      </c>
      <c r="E946">
        <v>72.790000000000006</v>
      </c>
      <c r="F946">
        <v>0.14887719999999999</v>
      </c>
      <c r="G946">
        <f t="shared" si="14"/>
        <v>0.29686113679999998</v>
      </c>
      <c r="H946" s="7">
        <v>72.83</v>
      </c>
      <c r="I946">
        <v>-86.53</v>
      </c>
      <c r="J946">
        <v>-3.6</v>
      </c>
      <c r="K946">
        <v>16</v>
      </c>
      <c r="L946">
        <v>0.4849</v>
      </c>
      <c r="M946">
        <v>54</v>
      </c>
      <c r="N946">
        <v>3.8180000000000001</v>
      </c>
      <c r="O946">
        <v>-0.375</v>
      </c>
      <c r="P946">
        <v>-238.1</v>
      </c>
    </row>
    <row r="947" spans="1:16" x14ac:dyDescent="0.35">
      <c r="A947" s="1">
        <v>45458.547835648147</v>
      </c>
      <c r="B947" t="s">
        <v>385</v>
      </c>
      <c r="C947">
        <v>47.668933000000003</v>
      </c>
      <c r="D947">
        <v>8.9785229999999991</v>
      </c>
      <c r="E947">
        <v>73.09</v>
      </c>
      <c r="F947">
        <v>0.469914</v>
      </c>
      <c r="G947">
        <f t="shared" si="14"/>
        <v>0.93700851600000001</v>
      </c>
      <c r="H947" s="7">
        <v>72.84</v>
      </c>
      <c r="I947">
        <v>13.9</v>
      </c>
      <c r="J947">
        <v>1.79</v>
      </c>
      <c r="K947">
        <v>16</v>
      </c>
      <c r="L947">
        <v>0.44190000000000002</v>
      </c>
      <c r="M947">
        <v>56</v>
      </c>
      <c r="N947">
        <v>3.8340000000000001</v>
      </c>
      <c r="O947">
        <v>-0.36280000000000001</v>
      </c>
      <c r="P947">
        <v>-238.1</v>
      </c>
    </row>
    <row r="948" spans="1:16" x14ac:dyDescent="0.35">
      <c r="A948" s="1">
        <v>45458.557233796295</v>
      </c>
      <c r="B948" s="1">
        <v>45458.557233796295</v>
      </c>
      <c r="C948">
        <v>47.669468000000002</v>
      </c>
      <c r="D948">
        <v>8.9845290000000002</v>
      </c>
      <c r="E948">
        <v>72.849999999999994</v>
      </c>
      <c r="F948">
        <v>0.1032163</v>
      </c>
      <c r="G948">
        <f t="shared" si="14"/>
        <v>0.20581330219999999</v>
      </c>
      <c r="H948" s="7">
        <v>72.849999999999994</v>
      </c>
      <c r="I948">
        <v>-86.43</v>
      </c>
      <c r="J948">
        <v>-2.61</v>
      </c>
      <c r="K948">
        <v>16</v>
      </c>
      <c r="L948">
        <v>0.48580000000000001</v>
      </c>
      <c r="M948">
        <v>54</v>
      </c>
      <c r="N948">
        <v>3.8180000000000001</v>
      </c>
      <c r="O948">
        <v>-0.376</v>
      </c>
      <c r="P948">
        <v>-238.1</v>
      </c>
    </row>
    <row r="949" spans="1:16" x14ac:dyDescent="0.35">
      <c r="A949" s="1">
        <v>45458.546759259261</v>
      </c>
      <c r="B949" s="1">
        <v>45458.546759259261</v>
      </c>
      <c r="C949">
        <v>47.668726999999997</v>
      </c>
      <c r="D949">
        <v>8.977862</v>
      </c>
      <c r="E949">
        <v>57.42</v>
      </c>
      <c r="F949">
        <v>0.64947560000000004</v>
      </c>
      <c r="G949">
        <f t="shared" si="14"/>
        <v>1.2950543464000002</v>
      </c>
      <c r="H949" s="7">
        <v>73.010000000000005</v>
      </c>
      <c r="I949">
        <v>23.04</v>
      </c>
      <c r="J949">
        <v>0.21</v>
      </c>
      <c r="K949">
        <v>16</v>
      </c>
      <c r="L949">
        <v>0.4819</v>
      </c>
      <c r="M949">
        <v>56</v>
      </c>
      <c r="N949">
        <v>3.8359999999999999</v>
      </c>
      <c r="O949">
        <v>-0.37080000000000002</v>
      </c>
      <c r="P949">
        <v>-239.1</v>
      </c>
    </row>
    <row r="950" spans="1:16" x14ac:dyDescent="0.35">
      <c r="A950" s="1">
        <v>45458.557222222225</v>
      </c>
      <c r="B950" s="1">
        <v>45458.557222222225</v>
      </c>
      <c r="C950">
        <v>47.669468999999999</v>
      </c>
      <c r="D950">
        <v>8.9845290000000002</v>
      </c>
      <c r="E950">
        <v>73.02</v>
      </c>
      <c r="F950">
        <v>0.14441960000000001</v>
      </c>
      <c r="G950">
        <f t="shared" si="14"/>
        <v>0.28797268240000001</v>
      </c>
      <c r="H950" s="7">
        <v>73.02</v>
      </c>
      <c r="I950">
        <v>-86.12</v>
      </c>
      <c r="J950">
        <v>-2.8</v>
      </c>
      <c r="K950">
        <v>16</v>
      </c>
      <c r="L950">
        <v>0.4819</v>
      </c>
      <c r="M950">
        <v>54</v>
      </c>
      <c r="N950">
        <v>3.8180000000000001</v>
      </c>
      <c r="O950">
        <v>-0.37990000000000002</v>
      </c>
      <c r="P950">
        <v>-239.1</v>
      </c>
    </row>
    <row r="951" spans="1:16" x14ac:dyDescent="0.35">
      <c r="A951" s="1">
        <v>45458.55133101852</v>
      </c>
      <c r="B951" s="1">
        <v>45458.55133101852</v>
      </c>
      <c r="C951">
        <v>47.669375000000002</v>
      </c>
      <c r="D951">
        <v>8.9802429999999998</v>
      </c>
      <c r="E951">
        <v>55.54</v>
      </c>
      <c r="F951">
        <v>0.93743659999999995</v>
      </c>
      <c r="G951">
        <f t="shared" si="14"/>
        <v>1.8692485803999999</v>
      </c>
      <c r="H951" s="7">
        <v>73.08</v>
      </c>
      <c r="I951">
        <v>0.11</v>
      </c>
      <c r="J951">
        <v>6.27</v>
      </c>
      <c r="K951">
        <v>16</v>
      </c>
      <c r="L951">
        <v>0.30399999999999999</v>
      </c>
      <c r="M951">
        <v>55</v>
      </c>
      <c r="N951">
        <v>3.83</v>
      </c>
      <c r="O951">
        <v>-0.34079999999999999</v>
      </c>
      <c r="P951">
        <v>-238.1</v>
      </c>
    </row>
    <row r="952" spans="1:16" x14ac:dyDescent="0.35">
      <c r="A952" s="1">
        <v>45458.551145833335</v>
      </c>
      <c r="B952" s="1">
        <v>45458.551145833335</v>
      </c>
      <c r="C952">
        <v>47.669320999999997</v>
      </c>
      <c r="D952">
        <v>8.9801020000000005</v>
      </c>
      <c r="E952">
        <v>58.3</v>
      </c>
      <c r="F952">
        <v>0.77483139999999995</v>
      </c>
      <c r="G952">
        <f t="shared" si="14"/>
        <v>1.5450138115999998</v>
      </c>
      <c r="H952" s="7">
        <v>73.09</v>
      </c>
      <c r="I952">
        <v>-3.22</v>
      </c>
      <c r="J952">
        <v>6.2</v>
      </c>
      <c r="K952">
        <v>16</v>
      </c>
      <c r="L952">
        <v>0.33079999999999998</v>
      </c>
      <c r="M952">
        <v>55</v>
      </c>
      <c r="N952">
        <v>3.83</v>
      </c>
      <c r="O952">
        <v>-0.34589999999999999</v>
      </c>
      <c r="P952">
        <v>-238.1</v>
      </c>
    </row>
    <row r="953" spans="1:16" x14ac:dyDescent="0.35">
      <c r="A953" s="1">
        <v>45458.548981481479</v>
      </c>
      <c r="B953" s="1">
        <v>45458.548981481479</v>
      </c>
      <c r="C953">
        <v>47.669061999999997</v>
      </c>
      <c r="D953">
        <v>8.9791120000000006</v>
      </c>
      <c r="E953">
        <v>61.47</v>
      </c>
      <c r="F953">
        <v>0.77690349999999997</v>
      </c>
      <c r="G953">
        <f t="shared" si="14"/>
        <v>1.5491455789999999</v>
      </c>
      <c r="H953" s="7">
        <v>73.12</v>
      </c>
      <c r="I953">
        <v>9.6199999999999992</v>
      </c>
      <c r="J953">
        <v>3.18</v>
      </c>
      <c r="K953">
        <v>16</v>
      </c>
      <c r="L953">
        <v>0.46779999999999999</v>
      </c>
      <c r="M953">
        <v>56</v>
      </c>
      <c r="N953">
        <v>3.8340000000000001</v>
      </c>
      <c r="O953">
        <v>-0.37890000000000001</v>
      </c>
      <c r="P953">
        <v>-238.1</v>
      </c>
    </row>
    <row r="954" spans="1:16" x14ac:dyDescent="0.35">
      <c r="A954" s="1">
        <v>45458.550011574072</v>
      </c>
      <c r="B954" t="s">
        <v>401</v>
      </c>
      <c r="C954">
        <v>47.669210999999997</v>
      </c>
      <c r="D954">
        <v>8.9797560000000001</v>
      </c>
      <c r="E954">
        <v>73.150000000000006</v>
      </c>
      <c r="F954">
        <v>0.46065119999999998</v>
      </c>
      <c r="G954">
        <f t="shared" si="14"/>
        <v>0.91853849279999999</v>
      </c>
      <c r="H954" s="7">
        <v>73.150000000000006</v>
      </c>
      <c r="I954">
        <v>-1.6</v>
      </c>
      <c r="J954">
        <v>4.47</v>
      </c>
      <c r="K954">
        <v>16</v>
      </c>
      <c r="L954">
        <v>0.38479999999999998</v>
      </c>
      <c r="M954">
        <v>56</v>
      </c>
      <c r="N954">
        <v>3.8279999999999998</v>
      </c>
      <c r="O954">
        <v>-0.37990000000000002</v>
      </c>
      <c r="P954">
        <v>-238.1</v>
      </c>
    </row>
    <row r="955" spans="1:16" x14ac:dyDescent="0.35">
      <c r="A955" s="1">
        <v>45458.558321759258</v>
      </c>
      <c r="B955" s="1">
        <v>45458.558321759258</v>
      </c>
      <c r="C955">
        <v>47.669376999999997</v>
      </c>
      <c r="D955">
        <v>8.9845649999999999</v>
      </c>
      <c r="E955">
        <v>73.27</v>
      </c>
      <c r="F955">
        <v>0.3032262</v>
      </c>
      <c r="G955">
        <f t="shared" si="14"/>
        <v>0.60463304279999996</v>
      </c>
      <c r="H955" s="7">
        <v>73.27</v>
      </c>
      <c r="I955">
        <v>-86.07</v>
      </c>
      <c r="J955">
        <v>-3.13</v>
      </c>
      <c r="K955">
        <v>16</v>
      </c>
      <c r="L955">
        <v>0.49780000000000002</v>
      </c>
      <c r="M955">
        <v>54</v>
      </c>
      <c r="N955">
        <v>3.8180000000000001</v>
      </c>
      <c r="O955">
        <v>-0.377</v>
      </c>
      <c r="P955">
        <v>-239.1</v>
      </c>
    </row>
    <row r="956" spans="1:16" x14ac:dyDescent="0.35">
      <c r="A956" s="1">
        <v>45458.547824074078</v>
      </c>
      <c r="B956" s="1">
        <v>45458.547824074078</v>
      </c>
      <c r="C956">
        <v>47.668931999999998</v>
      </c>
      <c r="D956">
        <v>8.9785160000000008</v>
      </c>
      <c r="E956">
        <v>71.62</v>
      </c>
      <c r="F956">
        <v>0.5475428</v>
      </c>
      <c r="G956">
        <f t="shared" si="14"/>
        <v>1.0918003432000001</v>
      </c>
      <c r="H956" s="7">
        <v>73.3</v>
      </c>
      <c r="I956">
        <v>20.239999999999998</v>
      </c>
      <c r="J956">
        <v>1.44</v>
      </c>
      <c r="K956">
        <v>16</v>
      </c>
      <c r="L956">
        <v>0.44379999999999997</v>
      </c>
      <c r="M956">
        <v>56</v>
      </c>
      <c r="N956">
        <v>3.8340000000000001</v>
      </c>
      <c r="O956">
        <v>-0.36499999999999999</v>
      </c>
      <c r="P956">
        <v>-238.1</v>
      </c>
    </row>
    <row r="957" spans="1:16" x14ac:dyDescent="0.35">
      <c r="A957" s="1">
        <v>45458.549305555556</v>
      </c>
      <c r="B957" s="1">
        <v>45458.549305555556</v>
      </c>
      <c r="C957">
        <v>47.669108000000001</v>
      </c>
      <c r="D957">
        <v>8.9793430000000001</v>
      </c>
      <c r="E957">
        <v>70.38</v>
      </c>
      <c r="F957">
        <v>0.59532079999999998</v>
      </c>
      <c r="G957">
        <f t="shared" si="14"/>
        <v>1.1870696752000001</v>
      </c>
      <c r="H957" s="7">
        <v>73.319999999999993</v>
      </c>
      <c r="I957">
        <v>0.68</v>
      </c>
      <c r="J957">
        <v>5.7</v>
      </c>
      <c r="K957">
        <v>16</v>
      </c>
      <c r="L957">
        <v>0.44800000000000001</v>
      </c>
      <c r="M957">
        <v>56</v>
      </c>
      <c r="N957">
        <v>3.83</v>
      </c>
      <c r="O957">
        <v>-0.39989999999999998</v>
      </c>
      <c r="P957">
        <v>-238.1</v>
      </c>
    </row>
    <row r="958" spans="1:16" x14ac:dyDescent="0.35">
      <c r="A958" s="1">
        <v>45458.552083333336</v>
      </c>
      <c r="B958" s="1">
        <v>45458.552083333336</v>
      </c>
      <c r="C958">
        <v>47.669570999999998</v>
      </c>
      <c r="D958">
        <v>8.9809610000000006</v>
      </c>
      <c r="E958">
        <v>70.02</v>
      </c>
      <c r="F958">
        <v>0.79299019999999998</v>
      </c>
      <c r="G958">
        <f t="shared" si="14"/>
        <v>1.5812224587999999</v>
      </c>
      <c r="H958" s="7">
        <v>73.34</v>
      </c>
      <c r="I958">
        <v>-18.04</v>
      </c>
      <c r="J958">
        <v>8.0500000000000007</v>
      </c>
      <c r="K958">
        <v>16</v>
      </c>
      <c r="L958">
        <v>0.34079999999999999</v>
      </c>
      <c r="M958">
        <v>55</v>
      </c>
      <c r="N958">
        <v>3.8279999999999998</v>
      </c>
      <c r="O958">
        <v>-0.34279999999999999</v>
      </c>
      <c r="P958">
        <v>-238.1</v>
      </c>
    </row>
    <row r="959" spans="1:16" x14ac:dyDescent="0.35">
      <c r="A959" s="1">
        <v>45458.546550925923</v>
      </c>
      <c r="B959" s="1">
        <v>45458.546550925923</v>
      </c>
      <c r="C959">
        <v>47.668691000000003</v>
      </c>
      <c r="D959">
        <v>8.9777090000000008</v>
      </c>
      <c r="E959">
        <v>50.8</v>
      </c>
      <c r="F959">
        <v>0.81115060000000005</v>
      </c>
      <c r="G959">
        <f t="shared" si="14"/>
        <v>1.6174342964000001</v>
      </c>
      <c r="H959" s="7">
        <v>73.36</v>
      </c>
      <c r="I959">
        <v>11.16</v>
      </c>
      <c r="J959">
        <v>2.94</v>
      </c>
      <c r="K959">
        <v>16</v>
      </c>
      <c r="L959">
        <v>0.49390000000000001</v>
      </c>
      <c r="M959">
        <v>56</v>
      </c>
      <c r="N959">
        <v>3.8380000000000001</v>
      </c>
      <c r="O959">
        <v>-0.3528</v>
      </c>
      <c r="P959">
        <v>-239.1</v>
      </c>
    </row>
    <row r="960" spans="1:16" x14ac:dyDescent="0.35">
      <c r="A960" s="1">
        <v>45458.548611111109</v>
      </c>
      <c r="B960" s="1">
        <v>45458.548611111109</v>
      </c>
      <c r="C960">
        <v>47.669024</v>
      </c>
      <c r="D960">
        <v>8.9789250000000003</v>
      </c>
      <c r="E960">
        <v>73.37</v>
      </c>
      <c r="F960">
        <v>0.23726220000000001</v>
      </c>
      <c r="G960">
        <f t="shared" si="14"/>
        <v>0.47310082679999999</v>
      </c>
      <c r="H960" s="7">
        <v>73.37</v>
      </c>
      <c r="I960">
        <v>20.7</v>
      </c>
      <c r="J960">
        <v>1.42</v>
      </c>
      <c r="K960">
        <v>16</v>
      </c>
      <c r="L960">
        <v>0.45900000000000002</v>
      </c>
      <c r="M960">
        <v>56</v>
      </c>
      <c r="N960">
        <v>3.8340000000000001</v>
      </c>
      <c r="O960">
        <v>-0.3579</v>
      </c>
      <c r="P960">
        <v>-238.1</v>
      </c>
    </row>
    <row r="961" spans="1:16" x14ac:dyDescent="0.35">
      <c r="A961" s="1">
        <v>45458.547453703701</v>
      </c>
      <c r="B961" s="1">
        <v>45458.547453703701</v>
      </c>
      <c r="C961">
        <v>47.668883999999998</v>
      </c>
      <c r="D961">
        <v>8.978313</v>
      </c>
      <c r="E961">
        <v>57.94</v>
      </c>
      <c r="F961">
        <v>0.54738799999999999</v>
      </c>
      <c r="G961">
        <f t="shared" si="14"/>
        <v>1.0914916720000001</v>
      </c>
      <c r="H961" s="7">
        <v>73.42</v>
      </c>
      <c r="I961">
        <v>18.190000000000001</v>
      </c>
      <c r="J961">
        <v>1.32</v>
      </c>
      <c r="K961">
        <v>16</v>
      </c>
      <c r="L961">
        <v>0.51070000000000004</v>
      </c>
      <c r="M961">
        <v>56</v>
      </c>
      <c r="N961">
        <v>3.8359999999999999</v>
      </c>
      <c r="O961">
        <v>-0.33979999999999999</v>
      </c>
      <c r="P961">
        <v>-239.1</v>
      </c>
    </row>
    <row r="962" spans="1:16" x14ac:dyDescent="0.35">
      <c r="A962" s="1">
        <v>45458.558391203704</v>
      </c>
      <c r="B962" s="1">
        <v>45458.558391203704</v>
      </c>
      <c r="C962">
        <v>47.669362999999997</v>
      </c>
      <c r="D962">
        <v>8.9845640000000007</v>
      </c>
      <c r="E962">
        <v>73.42</v>
      </c>
      <c r="F962">
        <v>0.2253926</v>
      </c>
      <c r="G962">
        <f t="shared" si="14"/>
        <v>0.44943284439999998</v>
      </c>
      <c r="H962" s="7">
        <v>73.42</v>
      </c>
      <c r="I962">
        <v>-86.83</v>
      </c>
      <c r="J962">
        <v>-2.2000000000000002</v>
      </c>
      <c r="K962">
        <v>15</v>
      </c>
      <c r="L962">
        <v>0.50880000000000003</v>
      </c>
      <c r="M962">
        <v>54</v>
      </c>
      <c r="N962">
        <v>3.8180000000000001</v>
      </c>
      <c r="O962">
        <v>-0.3599</v>
      </c>
      <c r="P962">
        <v>-239.1</v>
      </c>
    </row>
    <row r="963" spans="1:16" x14ac:dyDescent="0.35">
      <c r="A963" s="1">
        <v>45458.55840277778</v>
      </c>
      <c r="B963" s="1">
        <v>45458.55840277778</v>
      </c>
      <c r="C963">
        <v>47.669359999999998</v>
      </c>
      <c r="D963">
        <v>8.9845629999999996</v>
      </c>
      <c r="E963">
        <v>73.459999999999994</v>
      </c>
      <c r="F963">
        <v>0.24448880000000001</v>
      </c>
      <c r="G963">
        <f t="shared" ref="G963:G1026" si="15">F963*1.994</f>
        <v>0.48751066720000003</v>
      </c>
      <c r="H963" s="7">
        <v>73.459999999999994</v>
      </c>
      <c r="I963">
        <v>-86.56</v>
      </c>
      <c r="J963">
        <v>-1.71</v>
      </c>
      <c r="K963">
        <v>16</v>
      </c>
      <c r="L963">
        <v>0.51759999999999995</v>
      </c>
      <c r="M963">
        <v>54</v>
      </c>
      <c r="N963">
        <v>3.8180000000000001</v>
      </c>
      <c r="O963">
        <v>-0.36380000000000001</v>
      </c>
      <c r="P963">
        <v>-239.1</v>
      </c>
    </row>
    <row r="964" spans="1:16" x14ac:dyDescent="0.35">
      <c r="A964" s="1">
        <v>45458.558379629627</v>
      </c>
      <c r="B964" s="1">
        <v>45458.558379629627</v>
      </c>
      <c r="C964">
        <v>47.669364999999999</v>
      </c>
      <c r="D964">
        <v>8.9845640000000007</v>
      </c>
      <c r="E964">
        <v>73.52</v>
      </c>
      <c r="F964">
        <v>0.20465130000000001</v>
      </c>
      <c r="G964">
        <f t="shared" si="15"/>
        <v>0.40807469220000003</v>
      </c>
      <c r="H964" s="7">
        <v>73.52</v>
      </c>
      <c r="I964">
        <v>-85.81</v>
      </c>
      <c r="J964">
        <v>-1.34</v>
      </c>
      <c r="K964">
        <v>16</v>
      </c>
      <c r="L964">
        <v>0.49490000000000001</v>
      </c>
      <c r="M964">
        <v>54</v>
      </c>
      <c r="N964">
        <v>3.8180000000000001</v>
      </c>
      <c r="O964">
        <v>-0.36280000000000001</v>
      </c>
      <c r="P964">
        <v>-239.1</v>
      </c>
    </row>
    <row r="965" spans="1:16" x14ac:dyDescent="0.35">
      <c r="A965" s="1">
        <v>45458.546932870369</v>
      </c>
      <c r="B965" t="s">
        <v>376</v>
      </c>
      <c r="C965">
        <v>47.668771</v>
      </c>
      <c r="D965">
        <v>8.9779820000000008</v>
      </c>
      <c r="E965">
        <v>49.13</v>
      </c>
      <c r="F965">
        <v>0.64283199999999996</v>
      </c>
      <c r="G965">
        <f t="shared" si="15"/>
        <v>1.2818070079999999</v>
      </c>
      <c r="H965" s="7">
        <v>73.56</v>
      </c>
      <c r="I965">
        <v>19.48</v>
      </c>
      <c r="J965">
        <v>2.12</v>
      </c>
      <c r="K965">
        <v>16</v>
      </c>
      <c r="L965">
        <v>0.53759999999999997</v>
      </c>
      <c r="M965">
        <v>56</v>
      </c>
      <c r="N965">
        <v>3.8359999999999999</v>
      </c>
      <c r="O965">
        <v>-0.375</v>
      </c>
      <c r="P965">
        <v>-239.1</v>
      </c>
    </row>
    <row r="966" spans="1:16" x14ac:dyDescent="0.35">
      <c r="A966" s="1">
        <v>45458.549108796295</v>
      </c>
      <c r="B966" s="1">
        <v>45458.549108796295</v>
      </c>
      <c r="C966">
        <v>47.669086999999998</v>
      </c>
      <c r="D966">
        <v>8.9792079999999999</v>
      </c>
      <c r="E966">
        <v>65.319999999999993</v>
      </c>
      <c r="F966">
        <v>0.70824779999999998</v>
      </c>
      <c r="G966">
        <f t="shared" si="15"/>
        <v>1.4122461131999999</v>
      </c>
      <c r="H966" s="7">
        <v>73.569999999999993</v>
      </c>
      <c r="I966">
        <v>-6.65</v>
      </c>
      <c r="J966">
        <v>6.59</v>
      </c>
      <c r="K966">
        <v>16</v>
      </c>
      <c r="L966">
        <v>0.46779999999999999</v>
      </c>
      <c r="M966">
        <v>56</v>
      </c>
      <c r="N966">
        <v>3.8319999999999999</v>
      </c>
      <c r="O966">
        <v>-0.37180000000000002</v>
      </c>
      <c r="P966">
        <v>-238.1</v>
      </c>
    </row>
    <row r="967" spans="1:16" x14ac:dyDescent="0.35">
      <c r="A967" s="1">
        <v>45458.550023148149</v>
      </c>
      <c r="B967" s="1">
        <v>45458.550023148149</v>
      </c>
      <c r="C967">
        <v>47.669210999999997</v>
      </c>
      <c r="D967">
        <v>8.9797589999999996</v>
      </c>
      <c r="E967">
        <v>73.569999999999993</v>
      </c>
      <c r="F967">
        <v>0.43428939999999999</v>
      </c>
      <c r="G967">
        <f t="shared" si="15"/>
        <v>0.86597306360000004</v>
      </c>
      <c r="H967" s="7">
        <v>73.569999999999993</v>
      </c>
      <c r="I967">
        <v>6.13</v>
      </c>
      <c r="J967">
        <v>2.69</v>
      </c>
      <c r="K967">
        <v>16</v>
      </c>
      <c r="L967">
        <v>0.38090000000000002</v>
      </c>
      <c r="M967">
        <v>56</v>
      </c>
      <c r="N967">
        <v>3.8279999999999998</v>
      </c>
      <c r="O967">
        <v>-0.376</v>
      </c>
      <c r="P967">
        <v>-238.1</v>
      </c>
    </row>
    <row r="968" spans="1:16" x14ac:dyDescent="0.35">
      <c r="A968" s="1">
        <v>45458.549386574072</v>
      </c>
      <c r="B968" s="1">
        <v>45458.549386574072</v>
      </c>
      <c r="C968">
        <v>47.669111000000001</v>
      </c>
      <c r="D968">
        <v>8.9793850000000006</v>
      </c>
      <c r="E968">
        <v>69.010000000000005</v>
      </c>
      <c r="F968">
        <v>0.63132319999999997</v>
      </c>
      <c r="G968">
        <f t="shared" si="15"/>
        <v>1.2588584608</v>
      </c>
      <c r="H968" s="7">
        <v>73.59</v>
      </c>
      <c r="I968">
        <v>12.23</v>
      </c>
      <c r="J968">
        <v>3.43</v>
      </c>
      <c r="K968">
        <v>16</v>
      </c>
      <c r="L968">
        <v>0.46479999999999999</v>
      </c>
      <c r="M968">
        <v>56</v>
      </c>
      <c r="N968">
        <v>3.83</v>
      </c>
      <c r="O968">
        <v>-0.39379999999999998</v>
      </c>
      <c r="P968">
        <v>-238.1</v>
      </c>
    </row>
    <row r="969" spans="1:16" x14ac:dyDescent="0.35">
      <c r="A969" s="1">
        <v>45458.553807870368</v>
      </c>
      <c r="B969" s="1">
        <v>45458.553819444445</v>
      </c>
      <c r="C969">
        <v>47.669991000000003</v>
      </c>
      <c r="D969">
        <v>8.9824599999999997</v>
      </c>
      <c r="E969">
        <v>65.34</v>
      </c>
      <c r="F969">
        <v>0.9305544</v>
      </c>
      <c r="G969">
        <f t="shared" si="15"/>
        <v>1.8555254736</v>
      </c>
      <c r="H969" s="7">
        <v>73.61</v>
      </c>
      <c r="I969">
        <v>-11.28</v>
      </c>
      <c r="J969">
        <v>6.87</v>
      </c>
      <c r="K969">
        <v>16</v>
      </c>
      <c r="L969">
        <v>0.3589</v>
      </c>
      <c r="M969">
        <v>55</v>
      </c>
      <c r="N969">
        <v>3.8260000000000001</v>
      </c>
      <c r="O969">
        <v>-0.36599999999999999</v>
      </c>
      <c r="P969">
        <v>-238.1</v>
      </c>
    </row>
    <row r="970" spans="1:16" x14ac:dyDescent="0.35">
      <c r="A970" s="1">
        <v>45458.549004629633</v>
      </c>
      <c r="B970" s="1">
        <v>45458.549004629633</v>
      </c>
      <c r="C970">
        <v>47.669066000000001</v>
      </c>
      <c r="D970">
        <v>8.9791279999999993</v>
      </c>
      <c r="E970">
        <v>62.06</v>
      </c>
      <c r="F970">
        <v>0.66572549999999997</v>
      </c>
      <c r="G970">
        <f t="shared" si="15"/>
        <v>1.327456647</v>
      </c>
      <c r="H970" s="7">
        <v>73.680000000000007</v>
      </c>
      <c r="I970">
        <v>18.73</v>
      </c>
      <c r="J970">
        <v>2.4500000000000002</v>
      </c>
      <c r="K970">
        <v>16</v>
      </c>
      <c r="L970">
        <v>0.44800000000000001</v>
      </c>
      <c r="M970">
        <v>56</v>
      </c>
      <c r="N970">
        <v>3.8340000000000001</v>
      </c>
      <c r="O970">
        <v>-0.375</v>
      </c>
      <c r="P970">
        <v>-238.1</v>
      </c>
    </row>
    <row r="971" spans="1:16" x14ac:dyDescent="0.35">
      <c r="A971" s="1">
        <v>45458.546863425923</v>
      </c>
      <c r="B971" s="1">
        <v>45458.546863425923</v>
      </c>
      <c r="C971">
        <v>47.668753000000002</v>
      </c>
      <c r="D971">
        <v>8.9779350000000004</v>
      </c>
      <c r="E971">
        <v>50.9</v>
      </c>
      <c r="F971">
        <v>0.71655690000000005</v>
      </c>
      <c r="G971">
        <f t="shared" si="15"/>
        <v>1.4288144586</v>
      </c>
      <c r="H971" s="7">
        <v>73.709999999999994</v>
      </c>
      <c r="I971">
        <v>25.64</v>
      </c>
      <c r="J971">
        <v>0.32</v>
      </c>
      <c r="K971">
        <v>16</v>
      </c>
      <c r="L971">
        <v>0.51270000000000004</v>
      </c>
      <c r="M971">
        <v>56</v>
      </c>
      <c r="N971">
        <v>3.8359999999999999</v>
      </c>
      <c r="O971">
        <v>-0.3669</v>
      </c>
      <c r="P971">
        <v>-239.1</v>
      </c>
    </row>
    <row r="972" spans="1:16" x14ac:dyDescent="0.35">
      <c r="A972" s="1">
        <v>45458.551689814813</v>
      </c>
      <c r="B972" s="1">
        <v>45458.551689814813</v>
      </c>
      <c r="C972">
        <v>47.669476000000003</v>
      </c>
      <c r="D972">
        <v>8.9805600000000005</v>
      </c>
      <c r="E972">
        <v>77.959999999999994</v>
      </c>
      <c r="F972">
        <v>0.85208170000000005</v>
      </c>
      <c r="G972">
        <f t="shared" si="15"/>
        <v>1.6990509098000002</v>
      </c>
      <c r="H972" s="7">
        <v>73.75</v>
      </c>
      <c r="I972">
        <v>-6.66</v>
      </c>
      <c r="J972">
        <v>6.58</v>
      </c>
      <c r="K972">
        <v>16</v>
      </c>
      <c r="L972">
        <v>0.30080000000000001</v>
      </c>
      <c r="M972">
        <v>55</v>
      </c>
      <c r="N972">
        <v>3.83</v>
      </c>
      <c r="O972">
        <v>-0.36499999999999999</v>
      </c>
      <c r="P972">
        <v>-238.1</v>
      </c>
    </row>
    <row r="973" spans="1:16" x14ac:dyDescent="0.35">
      <c r="A973" s="1">
        <v>45458.552673611113</v>
      </c>
      <c r="B973" s="1">
        <v>45458.552673611113</v>
      </c>
      <c r="C973">
        <v>47.669646</v>
      </c>
      <c r="D973">
        <v>8.9814150000000001</v>
      </c>
      <c r="E973">
        <v>62.09</v>
      </c>
      <c r="F973">
        <v>0.77158470000000001</v>
      </c>
      <c r="G973">
        <f t="shared" si="15"/>
        <v>1.5385398917999999</v>
      </c>
      <c r="H973" s="7">
        <v>73.75</v>
      </c>
      <c r="I973">
        <v>20.56</v>
      </c>
      <c r="J973">
        <v>2.08</v>
      </c>
      <c r="K973">
        <v>16</v>
      </c>
      <c r="L973">
        <v>0.28079999999999999</v>
      </c>
      <c r="M973">
        <v>55</v>
      </c>
      <c r="N973">
        <v>3.8260000000000001</v>
      </c>
      <c r="O973">
        <v>-0.37180000000000002</v>
      </c>
      <c r="P973">
        <v>-238.1</v>
      </c>
    </row>
    <row r="974" spans="1:16" x14ac:dyDescent="0.35">
      <c r="A974" s="1">
        <v>45458.549675925926</v>
      </c>
      <c r="B974" s="1">
        <v>45458.549687500003</v>
      </c>
      <c r="C974">
        <v>47.669142999999998</v>
      </c>
      <c r="D974">
        <v>8.9795269999999991</v>
      </c>
      <c r="E974">
        <v>57.64</v>
      </c>
      <c r="F974">
        <v>0.57805309999999999</v>
      </c>
      <c r="G974">
        <f t="shared" si="15"/>
        <v>1.1526378814</v>
      </c>
      <c r="H974" s="7">
        <v>73.78</v>
      </c>
      <c r="I974">
        <v>21.19</v>
      </c>
      <c r="J974">
        <v>1.77</v>
      </c>
      <c r="K974">
        <v>16</v>
      </c>
      <c r="L974">
        <v>0.40479999999999999</v>
      </c>
      <c r="M974">
        <v>56</v>
      </c>
      <c r="N974">
        <v>3.8279999999999998</v>
      </c>
      <c r="O974">
        <v>-0.375</v>
      </c>
      <c r="P974">
        <v>-238.1</v>
      </c>
    </row>
    <row r="975" spans="1:16" x14ac:dyDescent="0.35">
      <c r="A975" s="1">
        <v>45458.549780092595</v>
      </c>
      <c r="B975" t="s">
        <v>398</v>
      </c>
      <c r="C975">
        <v>47.669165</v>
      </c>
      <c r="D975">
        <v>8.9795979999999993</v>
      </c>
      <c r="E975">
        <v>60.55</v>
      </c>
      <c r="F975">
        <v>0.6564181</v>
      </c>
      <c r="G975">
        <f t="shared" si="15"/>
        <v>1.3088976913999999</v>
      </c>
      <c r="H975" s="7">
        <v>73.89</v>
      </c>
      <c r="I975">
        <v>10.24</v>
      </c>
      <c r="J975">
        <v>3.92</v>
      </c>
      <c r="K975">
        <v>16</v>
      </c>
      <c r="L975">
        <v>0.40579999999999999</v>
      </c>
      <c r="M975">
        <v>56</v>
      </c>
      <c r="N975">
        <v>3.8279999999999998</v>
      </c>
      <c r="O975">
        <v>-0.36990000000000001</v>
      </c>
      <c r="P975">
        <v>-238.1</v>
      </c>
    </row>
    <row r="976" spans="1:16" x14ac:dyDescent="0.35">
      <c r="A976" s="1">
        <v>45458.549293981479</v>
      </c>
      <c r="B976" s="1">
        <v>45458.549293981479</v>
      </c>
      <c r="C976">
        <v>47.669106999999997</v>
      </c>
      <c r="D976">
        <v>8.979336</v>
      </c>
      <c r="E976">
        <v>74.040000000000006</v>
      </c>
      <c r="F976">
        <v>0.50282559999999998</v>
      </c>
      <c r="G976">
        <f t="shared" si="15"/>
        <v>1.0026342464</v>
      </c>
      <c r="H976" s="7">
        <v>74.040000000000006</v>
      </c>
      <c r="I976">
        <v>-3</v>
      </c>
      <c r="J976">
        <v>4.75</v>
      </c>
      <c r="K976">
        <v>16</v>
      </c>
      <c r="L976">
        <v>0.44579999999999997</v>
      </c>
      <c r="M976">
        <v>56</v>
      </c>
      <c r="N976">
        <v>3.83</v>
      </c>
      <c r="O976">
        <v>-0.39989999999999998</v>
      </c>
      <c r="P976">
        <v>-238.1</v>
      </c>
    </row>
    <row r="977" spans="1:16" x14ac:dyDescent="0.35">
      <c r="A977" s="1">
        <v>45458.549687500003</v>
      </c>
      <c r="B977" s="1">
        <v>45458.549687500003</v>
      </c>
      <c r="C977">
        <v>47.669145999999998</v>
      </c>
      <c r="D977">
        <v>8.9795350000000003</v>
      </c>
      <c r="E977">
        <v>57.75</v>
      </c>
      <c r="F977">
        <v>0.60001550000000003</v>
      </c>
      <c r="G977">
        <f t="shared" si="15"/>
        <v>1.1964309070000001</v>
      </c>
      <c r="H977" s="7">
        <v>74.040000000000006</v>
      </c>
      <c r="I977">
        <v>17.29</v>
      </c>
      <c r="J977">
        <v>2.29</v>
      </c>
      <c r="K977">
        <v>16</v>
      </c>
      <c r="L977">
        <v>0.40799999999999997</v>
      </c>
      <c r="M977">
        <v>56</v>
      </c>
      <c r="N977">
        <v>3.8279999999999998</v>
      </c>
      <c r="O977">
        <v>-0.36990000000000001</v>
      </c>
      <c r="P977">
        <v>-238.1</v>
      </c>
    </row>
    <row r="978" spans="1:16" x14ac:dyDescent="0.35">
      <c r="A978" s="1">
        <v>45458.545601851853</v>
      </c>
      <c r="B978" s="1">
        <v>45458.545601851853</v>
      </c>
      <c r="C978">
        <v>47.668404000000002</v>
      </c>
      <c r="D978">
        <v>8.9770059999999994</v>
      </c>
      <c r="E978">
        <v>43.86</v>
      </c>
      <c r="F978">
        <v>0.61914950000000002</v>
      </c>
      <c r="G978">
        <f t="shared" si="15"/>
        <v>1.234584103</v>
      </c>
      <c r="H978" s="7">
        <v>74.05</v>
      </c>
      <c r="I978">
        <v>11.95</v>
      </c>
      <c r="J978">
        <v>2.23</v>
      </c>
      <c r="K978">
        <v>16</v>
      </c>
      <c r="L978">
        <v>0.43480000000000002</v>
      </c>
      <c r="M978">
        <v>57</v>
      </c>
      <c r="N978">
        <v>3.8380000000000001</v>
      </c>
      <c r="O978">
        <v>-0.36280000000000001</v>
      </c>
      <c r="P978">
        <v>-240.1</v>
      </c>
    </row>
    <row r="979" spans="1:16" x14ac:dyDescent="0.35">
      <c r="A979" s="1">
        <v>45458.558368055557</v>
      </c>
      <c r="B979" s="1">
        <v>45458.558368055557</v>
      </c>
      <c r="C979">
        <v>47.669367999999999</v>
      </c>
      <c r="D979">
        <v>8.9845649999999999</v>
      </c>
      <c r="E979">
        <v>74.05</v>
      </c>
      <c r="F979">
        <v>0.20241319999999999</v>
      </c>
      <c r="G979">
        <f t="shared" si="15"/>
        <v>0.40361192079999997</v>
      </c>
      <c r="H979" s="7">
        <v>74.05</v>
      </c>
      <c r="I979">
        <v>-85.87</v>
      </c>
      <c r="J979">
        <v>-1.41</v>
      </c>
      <c r="K979">
        <v>15</v>
      </c>
      <c r="L979">
        <v>0.49680000000000002</v>
      </c>
      <c r="M979">
        <v>54</v>
      </c>
      <c r="N979">
        <v>3.8180000000000001</v>
      </c>
      <c r="O979">
        <v>-0.36599999999999999</v>
      </c>
      <c r="P979">
        <v>-239.1</v>
      </c>
    </row>
    <row r="980" spans="1:16" x14ac:dyDescent="0.35">
      <c r="A980" s="1">
        <v>45458.552893518521</v>
      </c>
      <c r="B980" s="1">
        <v>45458.552893518521</v>
      </c>
      <c r="C980">
        <v>47.669699999999999</v>
      </c>
      <c r="D980">
        <v>8.9815749999999994</v>
      </c>
      <c r="E980">
        <v>59.21</v>
      </c>
      <c r="F980">
        <v>0.95085410000000004</v>
      </c>
      <c r="G980">
        <f t="shared" si="15"/>
        <v>1.8960030754000001</v>
      </c>
      <c r="H980" s="7">
        <v>74.13</v>
      </c>
      <c r="I980">
        <v>-1.45</v>
      </c>
      <c r="J980">
        <v>5.56</v>
      </c>
      <c r="K980">
        <v>16</v>
      </c>
      <c r="L980">
        <v>0.32590000000000002</v>
      </c>
      <c r="M980">
        <v>55</v>
      </c>
      <c r="N980">
        <v>3.8260000000000001</v>
      </c>
      <c r="O980">
        <v>-0.3599</v>
      </c>
      <c r="P980">
        <v>-238.1</v>
      </c>
    </row>
    <row r="981" spans="1:16" x14ac:dyDescent="0.35">
      <c r="A981" s="1">
        <v>45458.546458333331</v>
      </c>
      <c r="B981" s="1">
        <v>45458.546469907407</v>
      </c>
      <c r="C981">
        <v>47.668666999999999</v>
      </c>
      <c r="D981">
        <v>8.9776430000000005</v>
      </c>
      <c r="E981">
        <v>49.1</v>
      </c>
      <c r="F981">
        <v>0.66865050000000004</v>
      </c>
      <c r="G981">
        <f t="shared" si="15"/>
        <v>1.333289097</v>
      </c>
      <c r="H981" s="7">
        <v>74.180000000000007</v>
      </c>
      <c r="I981">
        <v>22.98</v>
      </c>
      <c r="J981">
        <v>0.92</v>
      </c>
      <c r="K981">
        <v>16</v>
      </c>
      <c r="L981">
        <v>0.51270000000000004</v>
      </c>
      <c r="M981">
        <v>56</v>
      </c>
      <c r="N981">
        <v>3.8380000000000001</v>
      </c>
      <c r="O981">
        <v>-0.35499999999999998</v>
      </c>
      <c r="P981">
        <v>-239.1</v>
      </c>
    </row>
    <row r="982" spans="1:16" x14ac:dyDescent="0.35">
      <c r="A982" s="1">
        <v>45458.549178240741</v>
      </c>
      <c r="B982" s="1">
        <v>45458.549178240741</v>
      </c>
      <c r="C982">
        <v>47.669092999999997</v>
      </c>
      <c r="D982">
        <v>8.9792590000000008</v>
      </c>
      <c r="E982">
        <v>69.34</v>
      </c>
      <c r="F982">
        <v>0.71510459999999998</v>
      </c>
      <c r="G982">
        <f t="shared" si="15"/>
        <v>1.4259185723999999</v>
      </c>
      <c r="H982" s="7">
        <v>74.19</v>
      </c>
      <c r="I982">
        <v>8.58</v>
      </c>
      <c r="J982">
        <v>4.92</v>
      </c>
      <c r="K982">
        <v>16</v>
      </c>
      <c r="L982">
        <v>0.439</v>
      </c>
      <c r="M982">
        <v>56</v>
      </c>
      <c r="N982">
        <v>3.8319999999999999</v>
      </c>
      <c r="O982">
        <v>-0.37890000000000001</v>
      </c>
      <c r="P982">
        <v>-238.1</v>
      </c>
    </row>
    <row r="983" spans="1:16" x14ac:dyDescent="0.35">
      <c r="A983" s="1">
        <v>45458.545532407406</v>
      </c>
      <c r="B983" s="1">
        <v>45458.545543981483</v>
      </c>
      <c r="C983">
        <v>47.668377999999997</v>
      </c>
      <c r="D983">
        <v>8.9769559999999995</v>
      </c>
      <c r="E983">
        <v>44.85</v>
      </c>
      <c r="F983">
        <v>0.64387070000000002</v>
      </c>
      <c r="G983">
        <f t="shared" si="15"/>
        <v>1.2838781758</v>
      </c>
      <c r="H983" s="7">
        <v>74.23</v>
      </c>
      <c r="I983">
        <v>9.89</v>
      </c>
      <c r="J983">
        <v>3.18</v>
      </c>
      <c r="K983">
        <v>16</v>
      </c>
      <c r="L983">
        <v>0.43290000000000001</v>
      </c>
      <c r="M983">
        <v>57</v>
      </c>
      <c r="N983">
        <v>3.8380000000000001</v>
      </c>
      <c r="O983">
        <v>-0.36499999999999999</v>
      </c>
      <c r="P983">
        <v>-240.1</v>
      </c>
    </row>
    <row r="984" spans="1:16" x14ac:dyDescent="0.35">
      <c r="A984" s="1">
        <v>45458.551793981482</v>
      </c>
      <c r="B984" s="1">
        <v>45458.551793981482</v>
      </c>
      <c r="C984">
        <v>47.669499000000002</v>
      </c>
      <c r="D984">
        <v>8.9806679999999997</v>
      </c>
      <c r="E984">
        <v>66.08</v>
      </c>
      <c r="F984">
        <v>1.071828</v>
      </c>
      <c r="G984">
        <f t="shared" si="15"/>
        <v>2.1372250319999999</v>
      </c>
      <c r="H984" s="7">
        <v>74.25</v>
      </c>
      <c r="I984">
        <v>-3.37</v>
      </c>
      <c r="J984">
        <v>6.55</v>
      </c>
      <c r="K984">
        <v>16</v>
      </c>
      <c r="L984">
        <v>0.32400000000000001</v>
      </c>
      <c r="M984">
        <v>55</v>
      </c>
      <c r="N984">
        <v>3.83</v>
      </c>
      <c r="O984">
        <v>-0.36180000000000001</v>
      </c>
      <c r="P984">
        <v>-238.1</v>
      </c>
    </row>
    <row r="985" spans="1:16" x14ac:dyDescent="0.35">
      <c r="A985" s="1">
        <v>45458.548530092594</v>
      </c>
      <c r="B985" s="1">
        <v>45458.548530092594</v>
      </c>
      <c r="C985">
        <v>47.669013</v>
      </c>
      <c r="D985">
        <v>8.9788969999999999</v>
      </c>
      <c r="E985">
        <v>74.3</v>
      </c>
      <c r="F985">
        <v>0.25480560000000002</v>
      </c>
      <c r="G985">
        <f t="shared" si="15"/>
        <v>0.50808236640000004</v>
      </c>
      <c r="H985" s="7">
        <v>74.3</v>
      </c>
      <c r="I985">
        <v>20.48</v>
      </c>
      <c r="J985">
        <v>2.86</v>
      </c>
      <c r="K985">
        <v>16</v>
      </c>
      <c r="L985">
        <v>0.45679999999999998</v>
      </c>
      <c r="M985">
        <v>56</v>
      </c>
      <c r="N985">
        <v>3.8340000000000001</v>
      </c>
      <c r="O985">
        <v>-0.3569</v>
      </c>
      <c r="P985">
        <v>-238.1</v>
      </c>
    </row>
    <row r="986" spans="1:16" x14ac:dyDescent="0.35">
      <c r="A986" s="1">
        <v>45458.557210648149</v>
      </c>
      <c r="B986" s="1">
        <v>45458.557222222225</v>
      </c>
      <c r="C986">
        <v>47.669469999999997</v>
      </c>
      <c r="D986">
        <v>8.9845290000000002</v>
      </c>
      <c r="E986">
        <v>74.37</v>
      </c>
      <c r="F986">
        <v>0.1036654</v>
      </c>
      <c r="G986">
        <f t="shared" si="15"/>
        <v>0.20670880760000002</v>
      </c>
      <c r="H986" s="7">
        <v>74.37</v>
      </c>
      <c r="I986">
        <v>-86.62</v>
      </c>
      <c r="J986">
        <v>-4.41</v>
      </c>
      <c r="K986">
        <v>16</v>
      </c>
      <c r="L986">
        <v>0.4768</v>
      </c>
      <c r="M986">
        <v>54</v>
      </c>
      <c r="N986">
        <v>3.8180000000000001</v>
      </c>
      <c r="O986">
        <v>-0.38379999999999997</v>
      </c>
      <c r="P986">
        <v>-239.1</v>
      </c>
    </row>
    <row r="987" spans="1:16" x14ac:dyDescent="0.35">
      <c r="A987" s="1">
        <v>45458.54859953704</v>
      </c>
      <c r="B987" s="1">
        <v>45458.548611111109</v>
      </c>
      <c r="C987">
        <v>47.669021999999998</v>
      </c>
      <c r="D987">
        <v>8.9789200000000005</v>
      </c>
      <c r="E987">
        <v>74.38</v>
      </c>
      <c r="F987">
        <v>0.1627075</v>
      </c>
      <c r="G987">
        <f t="shared" si="15"/>
        <v>0.32443875500000002</v>
      </c>
      <c r="H987" s="7">
        <v>74.38</v>
      </c>
      <c r="I987">
        <v>21.9</v>
      </c>
      <c r="J987">
        <v>1.31</v>
      </c>
      <c r="K987">
        <v>16</v>
      </c>
      <c r="L987">
        <v>0.47</v>
      </c>
      <c r="M987">
        <v>56</v>
      </c>
      <c r="N987">
        <v>3.8340000000000001</v>
      </c>
      <c r="O987">
        <v>-0.3569</v>
      </c>
      <c r="P987">
        <v>-238.1</v>
      </c>
    </row>
    <row r="988" spans="1:16" x14ac:dyDescent="0.35">
      <c r="A988" s="1">
        <v>45458.549837962964</v>
      </c>
      <c r="B988" s="1">
        <v>45458.549837962964</v>
      </c>
      <c r="C988">
        <v>47.669176999999998</v>
      </c>
      <c r="D988">
        <v>8.9796370000000003</v>
      </c>
      <c r="E988">
        <v>59.66</v>
      </c>
      <c r="F988">
        <v>0.59072550000000001</v>
      </c>
      <c r="G988">
        <f t="shared" si="15"/>
        <v>1.1779066469999999</v>
      </c>
      <c r="H988" s="7">
        <v>74.39</v>
      </c>
      <c r="I988">
        <v>3.74</v>
      </c>
      <c r="J988">
        <v>4.28</v>
      </c>
      <c r="K988">
        <v>16</v>
      </c>
      <c r="L988">
        <v>0.38479999999999998</v>
      </c>
      <c r="M988">
        <v>56</v>
      </c>
      <c r="N988">
        <v>3.83</v>
      </c>
      <c r="O988">
        <v>-0.37080000000000002</v>
      </c>
      <c r="P988">
        <v>-238.1</v>
      </c>
    </row>
    <row r="989" spans="1:16" x14ac:dyDescent="0.35">
      <c r="A989" s="1">
        <v>45458.548587962963</v>
      </c>
      <c r="B989" s="1">
        <v>45458.548587962963</v>
      </c>
      <c r="C989">
        <v>47.669021000000001</v>
      </c>
      <c r="D989">
        <v>8.9789159999999999</v>
      </c>
      <c r="E989">
        <v>74.41</v>
      </c>
      <c r="F989">
        <v>0.2236004</v>
      </c>
      <c r="G989">
        <f t="shared" si="15"/>
        <v>0.44585919760000003</v>
      </c>
      <c r="H989" s="7">
        <v>74.41</v>
      </c>
      <c r="I989">
        <v>20.27</v>
      </c>
      <c r="J989">
        <v>1.08</v>
      </c>
      <c r="K989">
        <v>16</v>
      </c>
      <c r="L989">
        <v>0.46779999999999999</v>
      </c>
      <c r="M989">
        <v>56</v>
      </c>
      <c r="N989">
        <v>3.8340000000000001</v>
      </c>
      <c r="O989">
        <v>-0.35599999999999998</v>
      </c>
      <c r="P989">
        <v>-238.1</v>
      </c>
    </row>
    <row r="990" spans="1:16" x14ac:dyDescent="0.35">
      <c r="A990" s="1">
        <v>45458.550891203704</v>
      </c>
      <c r="B990" t="s">
        <v>411</v>
      </c>
      <c r="C990">
        <v>47.669272999999997</v>
      </c>
      <c r="D990">
        <v>8.9799089999999993</v>
      </c>
      <c r="E990">
        <v>71.08</v>
      </c>
      <c r="F990">
        <v>0.62372249999999996</v>
      </c>
      <c r="G990">
        <f t="shared" si="15"/>
        <v>1.2437026649999998</v>
      </c>
      <c r="H990" s="7">
        <v>74.459999999999994</v>
      </c>
      <c r="I990">
        <v>-9.82</v>
      </c>
      <c r="J990">
        <v>6.55</v>
      </c>
      <c r="K990">
        <v>16</v>
      </c>
      <c r="L990">
        <v>0.28689999999999999</v>
      </c>
      <c r="M990">
        <v>55</v>
      </c>
      <c r="N990">
        <v>3.8279999999999998</v>
      </c>
      <c r="O990">
        <v>-0.34179999999999999</v>
      </c>
      <c r="P990">
        <v>-238.1</v>
      </c>
    </row>
    <row r="991" spans="1:16" x14ac:dyDescent="0.35">
      <c r="A991" s="1">
        <v>45458.554305555554</v>
      </c>
      <c r="B991" s="1">
        <v>45458.554328703707</v>
      </c>
      <c r="C991">
        <v>47.670012999999997</v>
      </c>
      <c r="D991">
        <v>8.9830000000000005</v>
      </c>
      <c r="E991">
        <v>82.14</v>
      </c>
      <c r="F991">
        <v>0.94687169999999998</v>
      </c>
      <c r="G991">
        <f t="shared" si="15"/>
        <v>1.8880621698</v>
      </c>
      <c r="H991" s="7">
        <v>74.5</v>
      </c>
      <c r="I991">
        <v>-16.670000000000002</v>
      </c>
      <c r="J991">
        <v>6.68</v>
      </c>
      <c r="K991">
        <v>16</v>
      </c>
      <c r="L991">
        <v>0.31490000000000001</v>
      </c>
      <c r="M991">
        <v>55</v>
      </c>
      <c r="N991">
        <v>3.8220000000000001</v>
      </c>
      <c r="O991">
        <v>-0.36499999999999999</v>
      </c>
      <c r="P991">
        <v>-238.1</v>
      </c>
    </row>
    <row r="992" spans="1:16" x14ac:dyDescent="0.35">
      <c r="A992" s="1">
        <v>45458.548541666663</v>
      </c>
      <c r="B992" t="s">
        <v>390</v>
      </c>
      <c r="C992">
        <v>47.669013</v>
      </c>
      <c r="D992">
        <v>8.9788990000000002</v>
      </c>
      <c r="E992">
        <v>74.650000000000006</v>
      </c>
      <c r="F992">
        <v>0.25314360000000002</v>
      </c>
      <c r="G992">
        <f t="shared" si="15"/>
        <v>0.50476833840000002</v>
      </c>
      <c r="H992" s="7">
        <v>74.58</v>
      </c>
      <c r="I992">
        <v>21.04</v>
      </c>
      <c r="J992">
        <v>0.56999999999999995</v>
      </c>
      <c r="K992">
        <v>16</v>
      </c>
      <c r="L992">
        <v>0.46479999999999999</v>
      </c>
      <c r="M992">
        <v>56</v>
      </c>
      <c r="N992">
        <v>3.8340000000000001</v>
      </c>
      <c r="O992">
        <v>-0.3569</v>
      </c>
      <c r="P992">
        <v>-238.1</v>
      </c>
    </row>
    <row r="993" spans="1:16" x14ac:dyDescent="0.35">
      <c r="A993" s="1">
        <v>45458.558333333334</v>
      </c>
      <c r="B993" s="1">
        <v>45458.558333333334</v>
      </c>
      <c r="C993">
        <v>47.669373999999998</v>
      </c>
      <c r="D993">
        <v>8.9845640000000007</v>
      </c>
      <c r="E993">
        <v>74.62</v>
      </c>
      <c r="F993">
        <v>0.26214349999999997</v>
      </c>
      <c r="G993">
        <f t="shared" si="15"/>
        <v>0.52271413899999997</v>
      </c>
      <c r="H993" s="7">
        <v>74.62</v>
      </c>
      <c r="I993">
        <v>-85.75</v>
      </c>
      <c r="J993">
        <v>-1.3</v>
      </c>
      <c r="K993">
        <v>16</v>
      </c>
      <c r="L993">
        <v>0.49680000000000002</v>
      </c>
      <c r="M993">
        <v>54</v>
      </c>
      <c r="N993">
        <v>3.8180000000000001</v>
      </c>
      <c r="O993">
        <v>-0.377</v>
      </c>
      <c r="P993">
        <v>-239.1</v>
      </c>
    </row>
    <row r="994" spans="1:16" x14ac:dyDescent="0.35">
      <c r="A994" s="1">
        <v>45458.548576388886</v>
      </c>
      <c r="B994" s="1">
        <v>45458.548576388886</v>
      </c>
      <c r="C994">
        <v>47.669018999999999</v>
      </c>
      <c r="D994">
        <v>8.9789119999999993</v>
      </c>
      <c r="E994">
        <v>74.680000000000007</v>
      </c>
      <c r="F994">
        <v>0.18353610000000001</v>
      </c>
      <c r="G994">
        <f t="shared" si="15"/>
        <v>0.36597098340000001</v>
      </c>
      <c r="H994" s="7">
        <v>74.680000000000007</v>
      </c>
      <c r="I994">
        <v>21.15</v>
      </c>
      <c r="J994">
        <v>0.76</v>
      </c>
      <c r="K994">
        <v>16</v>
      </c>
      <c r="L994">
        <v>0.46679999999999999</v>
      </c>
      <c r="M994">
        <v>56</v>
      </c>
      <c r="N994">
        <v>3.8340000000000001</v>
      </c>
      <c r="O994">
        <v>-0.3569</v>
      </c>
      <c r="P994">
        <v>-238.1</v>
      </c>
    </row>
    <row r="995" spans="1:16" x14ac:dyDescent="0.35">
      <c r="A995" s="1">
        <v>45458.553437499999</v>
      </c>
      <c r="B995" s="1">
        <v>45458.553449074076</v>
      </c>
      <c r="C995">
        <v>47.669902</v>
      </c>
      <c r="D995">
        <v>8.982075</v>
      </c>
      <c r="E995">
        <v>59.67</v>
      </c>
      <c r="F995">
        <v>1.0647930000000001</v>
      </c>
      <c r="G995">
        <f t="shared" si="15"/>
        <v>2.1231972420000003</v>
      </c>
      <c r="H995" s="7">
        <v>74.680000000000007</v>
      </c>
      <c r="I995">
        <v>-8.16</v>
      </c>
      <c r="J995">
        <v>6.45</v>
      </c>
      <c r="K995">
        <v>16</v>
      </c>
      <c r="L995">
        <v>0.33889999999999998</v>
      </c>
      <c r="M995">
        <v>55</v>
      </c>
      <c r="N995">
        <v>3.8260000000000001</v>
      </c>
      <c r="O995">
        <v>-0.37180000000000002</v>
      </c>
      <c r="P995">
        <v>-238.1</v>
      </c>
    </row>
    <row r="996" spans="1:16" x14ac:dyDescent="0.35">
      <c r="A996" s="1">
        <v>45458.546620370369</v>
      </c>
      <c r="B996" s="1">
        <v>45458.546620370369</v>
      </c>
      <c r="C996">
        <v>47.668708000000002</v>
      </c>
      <c r="D996">
        <v>8.9777640000000005</v>
      </c>
      <c r="E996">
        <v>57.43</v>
      </c>
      <c r="F996">
        <v>0.70157150000000001</v>
      </c>
      <c r="G996">
        <f t="shared" si="15"/>
        <v>1.3989335709999999</v>
      </c>
      <c r="H996" s="7">
        <v>74.78</v>
      </c>
      <c r="I996">
        <v>4.45</v>
      </c>
      <c r="J996">
        <v>5.61</v>
      </c>
      <c r="K996">
        <v>16</v>
      </c>
      <c r="L996">
        <v>0.47389999999999999</v>
      </c>
      <c r="M996">
        <v>56</v>
      </c>
      <c r="N996">
        <v>3.8380000000000001</v>
      </c>
      <c r="O996">
        <v>-0.36890000000000001</v>
      </c>
      <c r="P996">
        <v>-239.1</v>
      </c>
    </row>
    <row r="997" spans="1:16" x14ac:dyDescent="0.35">
      <c r="A997" s="1">
        <v>45458.545902777776</v>
      </c>
      <c r="B997" s="1">
        <v>45458.545902777776</v>
      </c>
      <c r="C997">
        <v>47.668491000000003</v>
      </c>
      <c r="D997">
        <v>8.9771999999999998</v>
      </c>
      <c r="E997">
        <v>49.89</v>
      </c>
      <c r="F997">
        <v>0.58088249999999997</v>
      </c>
      <c r="G997">
        <f t="shared" si="15"/>
        <v>1.158279705</v>
      </c>
      <c r="H997" s="7">
        <v>74.8</v>
      </c>
      <c r="I997">
        <v>21.03</v>
      </c>
      <c r="J997">
        <v>1.43</v>
      </c>
      <c r="K997">
        <v>16</v>
      </c>
      <c r="L997">
        <v>0.48880000000000001</v>
      </c>
      <c r="M997">
        <v>57</v>
      </c>
      <c r="N997">
        <v>3.8380000000000001</v>
      </c>
      <c r="O997">
        <v>-0.34589999999999999</v>
      </c>
      <c r="P997">
        <v>-239.1</v>
      </c>
    </row>
    <row r="998" spans="1:16" ht="15" thickBot="1" x14ac:dyDescent="0.4">
      <c r="A998" s="1">
        <v>45458.549976851849</v>
      </c>
      <c r="B998" s="1">
        <v>45458.549976851849</v>
      </c>
      <c r="C998">
        <v>47.669207999999998</v>
      </c>
      <c r="D998">
        <v>8.9797379999999993</v>
      </c>
      <c r="E998">
        <v>67.28</v>
      </c>
      <c r="F998">
        <v>0.55145829999999996</v>
      </c>
      <c r="G998">
        <f t="shared" si="15"/>
        <v>1.0996078502</v>
      </c>
      <c r="H998" s="7">
        <v>74.86</v>
      </c>
      <c r="I998">
        <v>-13.78</v>
      </c>
      <c r="J998">
        <v>7.25</v>
      </c>
      <c r="K998">
        <v>16</v>
      </c>
      <c r="L998">
        <v>0.38379999999999997</v>
      </c>
      <c r="M998">
        <v>56</v>
      </c>
      <c r="N998">
        <v>3.8279999999999998</v>
      </c>
      <c r="O998">
        <v>-0.377</v>
      </c>
      <c r="P998">
        <v>-238.1</v>
      </c>
    </row>
    <row r="999" spans="1:16" x14ac:dyDescent="0.35">
      <c r="A999" s="1">
        <v>45458.548368055555</v>
      </c>
      <c r="B999" s="1">
        <v>45458.548379629632</v>
      </c>
      <c r="C999">
        <v>47.668990000000001</v>
      </c>
      <c r="D999">
        <v>8.978809</v>
      </c>
      <c r="E999">
        <v>63.47</v>
      </c>
      <c r="F999">
        <v>0.55251189999999994</v>
      </c>
      <c r="G999">
        <f t="shared" si="15"/>
        <v>1.1017087285999998</v>
      </c>
      <c r="H999" s="6">
        <v>75.09</v>
      </c>
      <c r="I999">
        <v>17.579999999999998</v>
      </c>
      <c r="J999">
        <v>2.12</v>
      </c>
      <c r="K999">
        <v>16</v>
      </c>
      <c r="L999">
        <v>0.45679999999999998</v>
      </c>
      <c r="M999">
        <v>56</v>
      </c>
      <c r="N999">
        <v>3.8359999999999999</v>
      </c>
      <c r="O999">
        <v>-0.3679</v>
      </c>
      <c r="P999">
        <v>-238.1</v>
      </c>
    </row>
    <row r="1000" spans="1:16" x14ac:dyDescent="0.35">
      <c r="A1000" s="1">
        <v>45458.552777777775</v>
      </c>
      <c r="B1000" s="1">
        <v>45458.552777777775</v>
      </c>
      <c r="C1000">
        <v>47.669670000000004</v>
      </c>
      <c r="D1000">
        <v>8.9814880000000006</v>
      </c>
      <c r="E1000">
        <v>58.55</v>
      </c>
      <c r="F1000">
        <v>0.88381900000000002</v>
      </c>
      <c r="G1000">
        <f t="shared" si="15"/>
        <v>1.762335086</v>
      </c>
      <c r="H1000" s="7">
        <v>75.12</v>
      </c>
      <c r="I1000">
        <v>-6.9</v>
      </c>
      <c r="J1000">
        <v>6.7</v>
      </c>
      <c r="K1000">
        <v>16</v>
      </c>
      <c r="L1000">
        <v>0.31790000000000002</v>
      </c>
      <c r="M1000">
        <v>55</v>
      </c>
      <c r="N1000">
        <v>3.8260000000000001</v>
      </c>
      <c r="O1000">
        <v>-0.375</v>
      </c>
      <c r="P1000">
        <v>-238.1</v>
      </c>
    </row>
    <row r="1001" spans="1:16" x14ac:dyDescent="0.35">
      <c r="A1001" s="1">
        <v>45458.552534722221</v>
      </c>
      <c r="B1001" s="1">
        <v>45458.552534722221</v>
      </c>
      <c r="C1001">
        <v>47.669612000000001</v>
      </c>
      <c r="D1001">
        <v>8.9813139999999994</v>
      </c>
      <c r="E1001">
        <v>62.56</v>
      </c>
      <c r="F1001">
        <v>0.71698519999999999</v>
      </c>
      <c r="G1001">
        <f t="shared" si="15"/>
        <v>1.4296684888</v>
      </c>
      <c r="H1001" s="7">
        <v>75.260000000000005</v>
      </c>
      <c r="I1001">
        <v>-13.32</v>
      </c>
      <c r="J1001">
        <v>8.1999999999999993</v>
      </c>
      <c r="K1001">
        <v>15</v>
      </c>
      <c r="L1001">
        <v>0.32979999999999998</v>
      </c>
      <c r="M1001">
        <v>55</v>
      </c>
      <c r="N1001">
        <v>3.8260000000000001</v>
      </c>
      <c r="O1001">
        <v>-0.37790000000000001</v>
      </c>
      <c r="P1001">
        <v>-238.1</v>
      </c>
    </row>
    <row r="1002" spans="1:16" x14ac:dyDescent="0.35">
      <c r="A1002" s="1">
        <v>45458.55201388889</v>
      </c>
      <c r="B1002" s="1">
        <v>45458.55201388889</v>
      </c>
      <c r="C1002">
        <v>47.669556</v>
      </c>
      <c r="D1002">
        <v>8.9808970000000006</v>
      </c>
      <c r="E1002">
        <v>66.930000000000007</v>
      </c>
      <c r="F1002">
        <v>1.000956</v>
      </c>
      <c r="G1002">
        <f t="shared" si="15"/>
        <v>1.9959062639999998</v>
      </c>
      <c r="H1002" s="7">
        <v>75.34</v>
      </c>
      <c r="I1002">
        <v>-1.78</v>
      </c>
      <c r="J1002">
        <v>6.15</v>
      </c>
      <c r="K1002">
        <v>16</v>
      </c>
      <c r="L1002">
        <v>0.33979999999999999</v>
      </c>
      <c r="M1002">
        <v>55</v>
      </c>
      <c r="N1002">
        <v>3.8279999999999998</v>
      </c>
      <c r="O1002">
        <v>-0.34789999999999999</v>
      </c>
      <c r="P1002">
        <v>-238.1</v>
      </c>
    </row>
    <row r="1003" spans="1:16" x14ac:dyDescent="0.35">
      <c r="A1003" s="1">
        <v>45458.558356481481</v>
      </c>
      <c r="B1003" s="1">
        <v>45458.558356481481</v>
      </c>
      <c r="C1003">
        <v>47.669370000000001</v>
      </c>
      <c r="D1003">
        <v>8.9845659999999992</v>
      </c>
      <c r="E1003">
        <v>75.34</v>
      </c>
      <c r="F1003">
        <v>0.1934497</v>
      </c>
      <c r="G1003">
        <f t="shared" si="15"/>
        <v>0.38573870180000003</v>
      </c>
      <c r="H1003" s="7">
        <v>75.34</v>
      </c>
      <c r="I1003">
        <v>-85.39</v>
      </c>
      <c r="J1003">
        <v>-0.68</v>
      </c>
      <c r="K1003">
        <v>16</v>
      </c>
      <c r="L1003">
        <v>0.49490000000000001</v>
      </c>
      <c r="M1003">
        <v>54</v>
      </c>
      <c r="N1003">
        <v>3.8180000000000001</v>
      </c>
      <c r="O1003">
        <v>-0.37080000000000002</v>
      </c>
      <c r="P1003">
        <v>-239.1</v>
      </c>
    </row>
    <row r="1004" spans="1:16" x14ac:dyDescent="0.35">
      <c r="A1004" s="1">
        <v>45458.548564814817</v>
      </c>
      <c r="B1004" s="1">
        <v>45458.548564814817</v>
      </c>
      <c r="C1004">
        <v>47.669018000000001</v>
      </c>
      <c r="D1004">
        <v>8.9789089999999998</v>
      </c>
      <c r="E1004">
        <v>75.37</v>
      </c>
      <c r="F1004">
        <v>0.1942808</v>
      </c>
      <c r="G1004">
        <f t="shared" si="15"/>
        <v>0.3873959152</v>
      </c>
      <c r="H1004" s="7">
        <v>75.37</v>
      </c>
      <c r="I1004">
        <v>21.08</v>
      </c>
      <c r="J1004">
        <v>1.35</v>
      </c>
      <c r="K1004">
        <v>16</v>
      </c>
      <c r="L1004">
        <v>0.46389999999999998</v>
      </c>
      <c r="M1004">
        <v>56</v>
      </c>
      <c r="N1004">
        <v>3.8340000000000001</v>
      </c>
      <c r="O1004">
        <v>-0.3579</v>
      </c>
      <c r="P1004">
        <v>-238.1</v>
      </c>
    </row>
    <row r="1005" spans="1:16" x14ac:dyDescent="0.35">
      <c r="A1005" s="1">
        <v>45458.554259259261</v>
      </c>
      <c r="B1005" t="s">
        <v>449</v>
      </c>
      <c r="C1005">
        <v>47.670012999999997</v>
      </c>
      <c r="D1005">
        <v>8.9829419999999995</v>
      </c>
      <c r="E1005">
        <v>83.51</v>
      </c>
      <c r="F1005">
        <v>0.95395649999999999</v>
      </c>
      <c r="G1005">
        <f t="shared" si="15"/>
        <v>1.902189261</v>
      </c>
      <c r="H1005" s="7">
        <v>75.42</v>
      </c>
      <c r="I1005">
        <v>-23.42</v>
      </c>
      <c r="J1005">
        <v>6.62</v>
      </c>
      <c r="K1005">
        <v>16</v>
      </c>
      <c r="L1005">
        <v>0.31879999999999997</v>
      </c>
      <c r="M1005">
        <v>55</v>
      </c>
      <c r="N1005">
        <v>3.8220000000000001</v>
      </c>
      <c r="O1005">
        <v>-0.375</v>
      </c>
      <c r="P1005">
        <v>-238.1</v>
      </c>
    </row>
    <row r="1006" spans="1:16" x14ac:dyDescent="0.35">
      <c r="A1006" s="1">
        <v>45458.548252314817</v>
      </c>
      <c r="B1006" s="1">
        <v>45458.548310185186</v>
      </c>
      <c r="C1006">
        <v>47.668978000000003</v>
      </c>
      <c r="D1006">
        <v>8.9787420000000004</v>
      </c>
      <c r="E1006">
        <v>64.02</v>
      </c>
      <c r="F1006">
        <v>0.53774429999999995</v>
      </c>
      <c r="G1006">
        <f t="shared" si="15"/>
        <v>1.0722621341999998</v>
      </c>
      <c r="H1006" s="7">
        <v>75.47</v>
      </c>
      <c r="I1006">
        <v>5.23</v>
      </c>
      <c r="J1006">
        <v>3.78</v>
      </c>
      <c r="K1006">
        <v>16</v>
      </c>
      <c r="L1006">
        <v>0.41699999999999998</v>
      </c>
      <c r="M1006">
        <v>56</v>
      </c>
      <c r="N1006">
        <v>3.8380000000000001</v>
      </c>
      <c r="O1006">
        <v>-0.29980000000000001</v>
      </c>
      <c r="P1006">
        <v>-238.1</v>
      </c>
    </row>
    <row r="1007" spans="1:16" x14ac:dyDescent="0.35">
      <c r="A1007" s="1">
        <v>45458.52820601852</v>
      </c>
      <c r="B1007" s="1">
        <v>45458.52820601852</v>
      </c>
      <c r="C1007">
        <v>47.673355999999998</v>
      </c>
      <c r="D1007">
        <v>8.9788479999999993</v>
      </c>
      <c r="E1007">
        <v>255.18</v>
      </c>
      <c r="F1007">
        <v>0.74968789999999996</v>
      </c>
      <c r="G1007">
        <f t="shared" si="15"/>
        <v>1.4948776725999999</v>
      </c>
      <c r="H1007" s="7">
        <v>75.489999999999995</v>
      </c>
      <c r="I1007">
        <v>-14.11</v>
      </c>
      <c r="J1007">
        <v>9.58</v>
      </c>
      <c r="K1007">
        <v>16</v>
      </c>
      <c r="L1007">
        <v>0.45679999999999998</v>
      </c>
      <c r="M1007">
        <v>60</v>
      </c>
      <c r="N1007">
        <v>3.863</v>
      </c>
      <c r="O1007">
        <v>-0.33979999999999999</v>
      </c>
      <c r="P1007">
        <v>-238.1</v>
      </c>
    </row>
    <row r="1008" spans="1:16" x14ac:dyDescent="0.35">
      <c r="A1008" s="1">
        <v>45458.55841435185</v>
      </c>
      <c r="B1008" s="1">
        <v>45458.55841435185</v>
      </c>
      <c r="C1008">
        <v>47.669358000000003</v>
      </c>
      <c r="D1008">
        <v>8.9845620000000004</v>
      </c>
      <c r="E1008">
        <v>75.61</v>
      </c>
      <c r="F1008">
        <v>0.2175869</v>
      </c>
      <c r="G1008">
        <f t="shared" si="15"/>
        <v>0.43386827859999999</v>
      </c>
      <c r="H1008" s="7">
        <v>75.61</v>
      </c>
      <c r="I1008">
        <v>-86.79</v>
      </c>
      <c r="J1008">
        <v>-3</v>
      </c>
      <c r="K1008">
        <v>16</v>
      </c>
      <c r="L1008">
        <v>0.52980000000000005</v>
      </c>
      <c r="M1008">
        <v>54</v>
      </c>
      <c r="N1008">
        <v>3.8180000000000001</v>
      </c>
      <c r="O1008">
        <v>-0.36180000000000001</v>
      </c>
      <c r="P1008">
        <v>-239.1</v>
      </c>
    </row>
    <row r="1009" spans="1:16" x14ac:dyDescent="0.35">
      <c r="A1009" s="1">
        <v>45458.550034722219</v>
      </c>
      <c r="B1009" s="1">
        <v>45458.550034722219</v>
      </c>
      <c r="C1009">
        <v>47.66921</v>
      </c>
      <c r="D1009">
        <v>8.9797619999999991</v>
      </c>
      <c r="E1009">
        <v>75.63</v>
      </c>
      <c r="F1009">
        <v>0.2605751</v>
      </c>
      <c r="G1009">
        <f t="shared" si="15"/>
        <v>0.51958674940000005</v>
      </c>
      <c r="H1009" s="7">
        <v>75.63</v>
      </c>
      <c r="I1009">
        <v>21.07</v>
      </c>
      <c r="J1009">
        <v>0.08</v>
      </c>
      <c r="K1009">
        <v>16</v>
      </c>
      <c r="L1009">
        <v>0.377</v>
      </c>
      <c r="M1009">
        <v>56</v>
      </c>
      <c r="N1009">
        <v>3.8279999999999998</v>
      </c>
      <c r="O1009">
        <v>-0.37380000000000002</v>
      </c>
      <c r="P1009">
        <v>-238.1</v>
      </c>
    </row>
    <row r="1010" spans="1:16" x14ac:dyDescent="0.35">
      <c r="A1010" s="1">
        <v>45458.552523148152</v>
      </c>
      <c r="B1010" s="1">
        <v>45458.552523148152</v>
      </c>
      <c r="C1010">
        <v>47.669609999999999</v>
      </c>
      <c r="D1010">
        <v>8.981306</v>
      </c>
      <c r="E1010">
        <v>61.54</v>
      </c>
      <c r="F1010">
        <v>0.72242879999999998</v>
      </c>
      <c r="G1010">
        <f t="shared" si="15"/>
        <v>1.4405230272</v>
      </c>
      <c r="H1010" s="7">
        <v>75.63</v>
      </c>
      <c r="I1010">
        <v>-7.49</v>
      </c>
      <c r="J1010">
        <v>5.84</v>
      </c>
      <c r="K1010">
        <v>15</v>
      </c>
      <c r="L1010">
        <v>0.32979999999999998</v>
      </c>
      <c r="M1010">
        <v>55</v>
      </c>
      <c r="N1010">
        <v>3.8279999999999998</v>
      </c>
      <c r="O1010">
        <v>-0.36990000000000001</v>
      </c>
      <c r="P1010">
        <v>-238.1</v>
      </c>
    </row>
    <row r="1011" spans="1:16" x14ac:dyDescent="0.35">
      <c r="A1011" s="1">
        <v>45458.557199074072</v>
      </c>
      <c r="B1011" s="1">
        <v>45458.557199074072</v>
      </c>
      <c r="C1011">
        <v>47.669469999999997</v>
      </c>
      <c r="D1011">
        <v>8.9845279999999992</v>
      </c>
      <c r="E1011">
        <v>75.569999999999993</v>
      </c>
      <c r="F1011">
        <v>0.13134670000000001</v>
      </c>
      <c r="G1011">
        <f t="shared" si="15"/>
        <v>0.26190531980000004</v>
      </c>
      <c r="H1011" s="7">
        <v>75.73</v>
      </c>
      <c r="I1011">
        <v>-86.11</v>
      </c>
      <c r="J1011">
        <v>-2.96</v>
      </c>
      <c r="K1011">
        <v>16</v>
      </c>
      <c r="L1011">
        <v>0.47089999999999999</v>
      </c>
      <c r="M1011">
        <v>54</v>
      </c>
      <c r="N1011">
        <v>3.8180000000000001</v>
      </c>
      <c r="O1011">
        <v>-0.38479999999999998</v>
      </c>
      <c r="P1011">
        <v>-239.1</v>
      </c>
    </row>
    <row r="1012" spans="1:16" x14ac:dyDescent="0.35">
      <c r="A1012" s="1">
        <v>45458.547326388885</v>
      </c>
      <c r="B1012" s="1">
        <v>45458.547326388885</v>
      </c>
      <c r="C1012">
        <v>47.668860000000002</v>
      </c>
      <c r="D1012">
        <v>8.9782340000000005</v>
      </c>
      <c r="E1012">
        <v>54.69</v>
      </c>
      <c r="F1012">
        <v>0.72362700000000002</v>
      </c>
      <c r="G1012">
        <f t="shared" si="15"/>
        <v>1.4429122380000001</v>
      </c>
      <c r="H1012" s="7">
        <v>75.81</v>
      </c>
      <c r="I1012">
        <v>20.6</v>
      </c>
      <c r="J1012">
        <v>1.6</v>
      </c>
      <c r="K1012">
        <v>16</v>
      </c>
      <c r="L1012">
        <v>0.50680000000000003</v>
      </c>
      <c r="M1012">
        <v>56</v>
      </c>
      <c r="N1012">
        <v>3.8359999999999999</v>
      </c>
      <c r="O1012">
        <v>-0.34889999999999999</v>
      </c>
      <c r="P1012">
        <v>-239.1</v>
      </c>
    </row>
    <row r="1013" spans="1:16" x14ac:dyDescent="0.35">
      <c r="A1013" s="1">
        <v>45458.549826388888</v>
      </c>
      <c r="B1013" s="1">
        <v>45458.549826388888</v>
      </c>
      <c r="C1013">
        <v>47.669173999999998</v>
      </c>
      <c r="D1013">
        <v>8.9796289999999992</v>
      </c>
      <c r="E1013">
        <v>57.69</v>
      </c>
      <c r="F1013">
        <v>0.67182649999999999</v>
      </c>
      <c r="G1013">
        <f t="shared" si="15"/>
        <v>1.3396220409999999</v>
      </c>
      <c r="H1013" s="7">
        <v>75.819999999999993</v>
      </c>
      <c r="I1013">
        <v>9.02</v>
      </c>
      <c r="J1013">
        <v>3.93</v>
      </c>
      <c r="K1013">
        <v>15</v>
      </c>
      <c r="L1013">
        <v>0.38990000000000002</v>
      </c>
      <c r="M1013">
        <v>56</v>
      </c>
      <c r="N1013">
        <v>3.83</v>
      </c>
      <c r="O1013">
        <v>-0.375</v>
      </c>
      <c r="P1013">
        <v>-238.1</v>
      </c>
    </row>
    <row r="1014" spans="1:16" x14ac:dyDescent="0.35">
      <c r="A1014" s="1">
        <v>45458.558344907404</v>
      </c>
      <c r="B1014" s="1">
        <v>45458.558344907404</v>
      </c>
      <c r="C1014">
        <v>47.669372000000003</v>
      </c>
      <c r="D1014">
        <v>8.9845649999999999</v>
      </c>
      <c r="E1014">
        <v>75.849999999999994</v>
      </c>
      <c r="F1014">
        <v>0.26355119999999999</v>
      </c>
      <c r="G1014">
        <f t="shared" si="15"/>
        <v>0.52552109279999992</v>
      </c>
      <c r="H1014" s="7">
        <v>75.849999999999994</v>
      </c>
      <c r="I1014">
        <v>-85.09</v>
      </c>
      <c r="J1014">
        <v>-0.56000000000000005</v>
      </c>
      <c r="K1014">
        <v>16</v>
      </c>
      <c r="L1014">
        <v>0.49390000000000001</v>
      </c>
      <c r="M1014">
        <v>54</v>
      </c>
      <c r="N1014">
        <v>3.8180000000000001</v>
      </c>
      <c r="O1014">
        <v>-0.37380000000000002</v>
      </c>
      <c r="P1014">
        <v>-239.1</v>
      </c>
    </row>
    <row r="1015" spans="1:16" x14ac:dyDescent="0.35">
      <c r="A1015" s="1">
        <v>45458.545787037037</v>
      </c>
      <c r="B1015" s="1">
        <v>45458.545787037037</v>
      </c>
      <c r="C1015">
        <v>47.668460000000003</v>
      </c>
      <c r="D1015">
        <v>8.9771160000000005</v>
      </c>
      <c r="E1015">
        <v>52.04</v>
      </c>
      <c r="F1015">
        <v>0.55107079999999997</v>
      </c>
      <c r="G1015">
        <f t="shared" si="15"/>
        <v>1.0988351751999998</v>
      </c>
      <c r="H1015" s="7">
        <v>75.930000000000007</v>
      </c>
      <c r="I1015">
        <v>15.08</v>
      </c>
      <c r="J1015">
        <v>2.66</v>
      </c>
      <c r="K1015">
        <v>16</v>
      </c>
      <c r="L1015">
        <v>0.4839</v>
      </c>
      <c r="M1015">
        <v>57</v>
      </c>
      <c r="N1015">
        <v>3.8380000000000001</v>
      </c>
      <c r="O1015">
        <v>-0.34499999999999997</v>
      </c>
      <c r="P1015">
        <v>-240.1</v>
      </c>
    </row>
    <row r="1016" spans="1:16" x14ac:dyDescent="0.35">
      <c r="A1016" s="1">
        <v>45458.554085648146</v>
      </c>
      <c r="B1016" s="1">
        <v>45458.554085648146</v>
      </c>
      <c r="C1016">
        <v>47.670006999999998</v>
      </c>
      <c r="D1016">
        <v>8.9827490000000001</v>
      </c>
      <c r="E1016">
        <v>80.319999999999993</v>
      </c>
      <c r="F1016">
        <v>0.7350371</v>
      </c>
      <c r="G1016">
        <f t="shared" si="15"/>
        <v>1.4656639774</v>
      </c>
      <c r="H1016" s="7">
        <v>75.930000000000007</v>
      </c>
      <c r="I1016">
        <v>-21.93</v>
      </c>
      <c r="J1016">
        <v>6.86</v>
      </c>
      <c r="K1016">
        <v>16</v>
      </c>
      <c r="L1016">
        <v>0.31879999999999997</v>
      </c>
      <c r="M1016">
        <v>55</v>
      </c>
      <c r="N1016">
        <v>3.8239999999999998</v>
      </c>
      <c r="O1016">
        <v>-0.36599999999999999</v>
      </c>
      <c r="P1016">
        <v>-238.1</v>
      </c>
    </row>
    <row r="1017" spans="1:16" ht="15" thickBot="1" x14ac:dyDescent="0.4">
      <c r="A1017" s="1">
        <v>45458.551932870374</v>
      </c>
      <c r="B1017" t="s">
        <v>420</v>
      </c>
      <c r="C1017">
        <v>47.669536000000001</v>
      </c>
      <c r="D1017">
        <v>8.9808149999999998</v>
      </c>
      <c r="E1017">
        <v>63.11</v>
      </c>
      <c r="F1017">
        <v>1.095477</v>
      </c>
      <c r="G1017">
        <f t="shared" si="15"/>
        <v>2.184381138</v>
      </c>
      <c r="H1017" s="8">
        <v>75.989999999999995</v>
      </c>
      <c r="I1017">
        <v>-3.36</v>
      </c>
      <c r="J1017">
        <v>6.77</v>
      </c>
      <c r="K1017">
        <v>16</v>
      </c>
      <c r="L1017">
        <v>0.3508</v>
      </c>
      <c r="M1017">
        <v>55</v>
      </c>
      <c r="N1017">
        <v>3.8279999999999998</v>
      </c>
      <c r="O1017">
        <v>-0.3569</v>
      </c>
      <c r="P1017">
        <v>-238.1</v>
      </c>
    </row>
    <row r="1018" spans="1:16" x14ac:dyDescent="0.35">
      <c r="A1018" s="1">
        <v>45458.546412037038</v>
      </c>
      <c r="B1018" s="1">
        <v>45458.546412037038</v>
      </c>
      <c r="C1018">
        <v>47.668653999999997</v>
      </c>
      <c r="D1018">
        <v>8.9776059999999998</v>
      </c>
      <c r="E1018">
        <v>51.78</v>
      </c>
      <c r="F1018">
        <v>0.67737570000000003</v>
      </c>
      <c r="G1018">
        <f t="shared" si="15"/>
        <v>1.3506871458</v>
      </c>
      <c r="H1018" s="7">
        <v>76.03</v>
      </c>
      <c r="I1018">
        <v>17.16</v>
      </c>
      <c r="J1018">
        <v>0.49</v>
      </c>
      <c r="K1018">
        <v>16</v>
      </c>
      <c r="L1018">
        <v>0.50780000000000003</v>
      </c>
      <c r="M1018">
        <v>56</v>
      </c>
      <c r="N1018">
        <v>3.8380000000000001</v>
      </c>
      <c r="O1018">
        <v>-0.3579</v>
      </c>
      <c r="P1018">
        <v>-239.1</v>
      </c>
    </row>
    <row r="1019" spans="1:16" x14ac:dyDescent="0.35">
      <c r="A1019" s="1">
        <v>45458.553564814814</v>
      </c>
      <c r="B1019" s="1">
        <v>45458.553564814814</v>
      </c>
      <c r="C1019">
        <v>47.669933999999998</v>
      </c>
      <c r="D1019">
        <v>8.9822170000000003</v>
      </c>
      <c r="E1019">
        <v>69.510000000000005</v>
      </c>
      <c r="F1019">
        <v>0.94671369999999999</v>
      </c>
      <c r="G1019">
        <f t="shared" si="15"/>
        <v>1.8877471178</v>
      </c>
      <c r="H1019" s="7">
        <v>76.19</v>
      </c>
      <c r="I1019">
        <v>-7.72</v>
      </c>
      <c r="J1019">
        <v>5.87</v>
      </c>
      <c r="K1019">
        <v>16</v>
      </c>
      <c r="L1019">
        <v>0.34079999999999999</v>
      </c>
      <c r="M1019">
        <v>55</v>
      </c>
      <c r="N1019">
        <v>3.8260000000000001</v>
      </c>
      <c r="O1019">
        <v>-0.3589</v>
      </c>
      <c r="P1019">
        <v>-238.1</v>
      </c>
    </row>
    <row r="1020" spans="1:16" x14ac:dyDescent="0.35">
      <c r="A1020" s="1">
        <v>45458.54855324074</v>
      </c>
      <c r="B1020" s="1">
        <v>45458.54855324074</v>
      </c>
      <c r="C1020">
        <v>47.669015000000002</v>
      </c>
      <c r="D1020">
        <v>8.978904</v>
      </c>
      <c r="E1020">
        <v>76.239999999999995</v>
      </c>
      <c r="F1020">
        <v>0.19537389999999999</v>
      </c>
      <c r="G1020">
        <f t="shared" si="15"/>
        <v>0.38957555659999998</v>
      </c>
      <c r="H1020" s="7">
        <v>76.239999999999995</v>
      </c>
      <c r="I1020">
        <v>22.07</v>
      </c>
      <c r="J1020">
        <v>1.57</v>
      </c>
      <c r="K1020">
        <v>16</v>
      </c>
      <c r="L1020">
        <v>0.46479999999999999</v>
      </c>
      <c r="M1020">
        <v>56</v>
      </c>
      <c r="N1020">
        <v>3.8340000000000001</v>
      </c>
      <c r="O1020">
        <v>-0.3569</v>
      </c>
      <c r="P1020">
        <v>-238.1</v>
      </c>
    </row>
    <row r="1021" spans="1:16" x14ac:dyDescent="0.35">
      <c r="A1021" s="1">
        <v>45458.548067129632</v>
      </c>
      <c r="B1021" s="1">
        <v>45458.548310185186</v>
      </c>
      <c r="C1021">
        <v>47.668956999999999</v>
      </c>
      <c r="D1021">
        <v>8.9786439999999992</v>
      </c>
      <c r="E1021">
        <v>69.819999999999993</v>
      </c>
      <c r="F1021">
        <v>0.52010040000000002</v>
      </c>
      <c r="G1021">
        <f t="shared" si="15"/>
        <v>1.0370801976000001</v>
      </c>
      <c r="H1021" s="7">
        <v>76.25</v>
      </c>
      <c r="I1021">
        <v>7.91</v>
      </c>
      <c r="J1021">
        <v>4.17</v>
      </c>
      <c r="K1021">
        <v>16</v>
      </c>
      <c r="L1021">
        <v>0.4158</v>
      </c>
      <c r="M1021">
        <v>56</v>
      </c>
      <c r="N1021">
        <v>3.8359999999999999</v>
      </c>
      <c r="O1021">
        <v>-0.33979999999999999</v>
      </c>
      <c r="P1021">
        <v>-238.1</v>
      </c>
    </row>
    <row r="1022" spans="1:16" x14ac:dyDescent="0.35">
      <c r="A1022" s="1">
        <v>45458.551655092589</v>
      </c>
      <c r="B1022" t="s">
        <v>418</v>
      </c>
      <c r="C1022">
        <v>47.669471000000001</v>
      </c>
      <c r="D1022">
        <v>8.9805250000000001</v>
      </c>
      <c r="E1022">
        <v>63.18</v>
      </c>
      <c r="F1022">
        <v>1.0202290000000001</v>
      </c>
      <c r="G1022">
        <f t="shared" si="15"/>
        <v>2.034336626</v>
      </c>
      <c r="H1022" s="7">
        <v>76.260000000000005</v>
      </c>
      <c r="I1022">
        <v>19.3</v>
      </c>
      <c r="J1022">
        <v>2.16</v>
      </c>
      <c r="K1022">
        <v>16</v>
      </c>
      <c r="L1022">
        <v>0.31490000000000001</v>
      </c>
      <c r="M1022">
        <v>55</v>
      </c>
      <c r="N1022">
        <v>3.83</v>
      </c>
      <c r="O1022">
        <v>-0.3508</v>
      </c>
      <c r="P1022">
        <v>-238.1</v>
      </c>
    </row>
    <row r="1023" spans="1:16" x14ac:dyDescent="0.35">
      <c r="A1023" s="1">
        <v>45458.551724537036</v>
      </c>
      <c r="B1023" s="1">
        <v>45458.551724537036</v>
      </c>
      <c r="C1023">
        <v>47.669485000000002</v>
      </c>
      <c r="D1023">
        <v>8.9805930000000007</v>
      </c>
      <c r="E1023">
        <v>70.8</v>
      </c>
      <c r="F1023">
        <v>0.81854190000000004</v>
      </c>
      <c r="G1023">
        <f t="shared" si="15"/>
        <v>1.6321725486000001</v>
      </c>
      <c r="H1023" s="7">
        <v>76.319999999999993</v>
      </c>
      <c r="I1023">
        <v>-19.78</v>
      </c>
      <c r="J1023">
        <v>7.41</v>
      </c>
      <c r="K1023">
        <v>16</v>
      </c>
      <c r="L1023">
        <v>0.3049</v>
      </c>
      <c r="M1023">
        <v>55</v>
      </c>
      <c r="N1023">
        <v>3.83</v>
      </c>
      <c r="O1023">
        <v>-0.37380000000000002</v>
      </c>
      <c r="P1023">
        <v>-238.1</v>
      </c>
    </row>
    <row r="1024" spans="1:16" x14ac:dyDescent="0.35">
      <c r="A1024" s="1">
        <v>45458.557141203702</v>
      </c>
      <c r="B1024" t="s">
        <v>492</v>
      </c>
      <c r="C1024">
        <v>47.669476000000003</v>
      </c>
      <c r="D1024">
        <v>8.9845240000000004</v>
      </c>
      <c r="E1024">
        <v>76.349999999999994</v>
      </c>
      <c r="F1024">
        <v>0.1228013</v>
      </c>
      <c r="G1024">
        <f t="shared" si="15"/>
        <v>0.24486579220000002</v>
      </c>
      <c r="H1024" s="7">
        <v>76.349999999999994</v>
      </c>
      <c r="I1024">
        <v>-86.94</v>
      </c>
      <c r="J1024">
        <v>-6.76</v>
      </c>
      <c r="K1024">
        <v>16</v>
      </c>
      <c r="L1024">
        <v>0.438</v>
      </c>
      <c r="M1024">
        <v>54</v>
      </c>
      <c r="N1024">
        <v>3.8180000000000001</v>
      </c>
      <c r="O1024">
        <v>-0.38179999999999997</v>
      </c>
      <c r="P1024">
        <v>-238.1</v>
      </c>
    </row>
    <row r="1025" spans="1:16" x14ac:dyDescent="0.35">
      <c r="A1025" s="1">
        <v>45458.548298611109</v>
      </c>
      <c r="B1025" s="1">
        <v>45458.548310185186</v>
      </c>
      <c r="C1025">
        <v>47.668982</v>
      </c>
      <c r="D1025">
        <v>8.9787680000000005</v>
      </c>
      <c r="E1025">
        <v>60.69</v>
      </c>
      <c r="F1025">
        <v>0.58412529999999996</v>
      </c>
      <c r="G1025">
        <f t="shared" si="15"/>
        <v>1.1647458481999999</v>
      </c>
      <c r="H1025" s="7">
        <v>76.56</v>
      </c>
      <c r="I1025">
        <v>17.86</v>
      </c>
      <c r="J1025">
        <v>1.99</v>
      </c>
      <c r="K1025">
        <v>16</v>
      </c>
      <c r="L1025">
        <v>0.42899999999999999</v>
      </c>
      <c r="M1025">
        <v>56</v>
      </c>
      <c r="N1025">
        <v>3.8359999999999999</v>
      </c>
      <c r="O1025">
        <v>-0.33500000000000002</v>
      </c>
      <c r="P1025">
        <v>-238.1</v>
      </c>
    </row>
    <row r="1026" spans="1:16" x14ac:dyDescent="0.35">
      <c r="A1026" s="1">
        <v>45458.551736111112</v>
      </c>
      <c r="B1026" s="1">
        <v>45458.551736111112</v>
      </c>
      <c r="C1026">
        <v>47.669485999999999</v>
      </c>
      <c r="D1026">
        <v>8.9806039999999996</v>
      </c>
      <c r="E1026">
        <v>69.08</v>
      </c>
      <c r="F1026">
        <v>0.81211750000000005</v>
      </c>
      <c r="G1026">
        <f t="shared" si="15"/>
        <v>1.6193622950000002</v>
      </c>
      <c r="H1026" s="7">
        <v>76.58</v>
      </c>
      <c r="I1026">
        <v>-15.59</v>
      </c>
      <c r="J1026">
        <v>7.56</v>
      </c>
      <c r="K1026">
        <v>16</v>
      </c>
      <c r="L1026">
        <v>0.31080000000000002</v>
      </c>
      <c r="M1026">
        <v>55</v>
      </c>
      <c r="N1026">
        <v>3.83</v>
      </c>
      <c r="O1026">
        <v>-0.37080000000000002</v>
      </c>
      <c r="P1026">
        <v>-238.1</v>
      </c>
    </row>
    <row r="1027" spans="1:16" x14ac:dyDescent="0.35">
      <c r="A1027" s="1">
        <v>45458.557187500002</v>
      </c>
      <c r="B1027" s="1">
        <v>45458.557187500002</v>
      </c>
      <c r="C1027">
        <v>47.669471000000001</v>
      </c>
      <c r="D1027">
        <v>8.9845269999999999</v>
      </c>
      <c r="E1027">
        <v>76.709999999999994</v>
      </c>
      <c r="F1027">
        <v>0.15195310000000001</v>
      </c>
      <c r="G1027">
        <f t="shared" ref="G1027:G1090" si="16">F1027*1.994</f>
        <v>0.30299448140000002</v>
      </c>
      <c r="H1027" s="7">
        <v>76.709999999999994</v>
      </c>
      <c r="I1027">
        <v>-86.17</v>
      </c>
      <c r="J1027">
        <v>-5.19</v>
      </c>
      <c r="K1027">
        <v>16</v>
      </c>
      <c r="L1027">
        <v>0.46389999999999998</v>
      </c>
      <c r="M1027">
        <v>54</v>
      </c>
      <c r="N1027">
        <v>3.8180000000000001</v>
      </c>
      <c r="O1027">
        <v>-0.375</v>
      </c>
      <c r="P1027">
        <v>-238.1</v>
      </c>
    </row>
    <row r="1028" spans="1:16" x14ac:dyDescent="0.35">
      <c r="A1028" s="1">
        <v>45458.553495370368</v>
      </c>
      <c r="B1028" s="1">
        <v>45458.553495370368</v>
      </c>
      <c r="C1028">
        <v>47.669916999999998</v>
      </c>
      <c r="D1028">
        <v>8.9821419999999996</v>
      </c>
      <c r="E1028">
        <v>71.06</v>
      </c>
      <c r="F1028">
        <v>1.0463</v>
      </c>
      <c r="G1028">
        <f t="shared" si="16"/>
        <v>2.0863222000000001</v>
      </c>
      <c r="H1028" s="7">
        <v>76.739999999999995</v>
      </c>
      <c r="I1028">
        <v>-0.73</v>
      </c>
      <c r="J1028">
        <v>5.64</v>
      </c>
      <c r="K1028">
        <v>16</v>
      </c>
      <c r="L1028">
        <v>0.33689999999999998</v>
      </c>
      <c r="M1028">
        <v>55</v>
      </c>
      <c r="N1028">
        <v>3.8239999999999998</v>
      </c>
      <c r="O1028">
        <v>-0.377</v>
      </c>
      <c r="P1028">
        <v>-238.1</v>
      </c>
    </row>
    <row r="1029" spans="1:16" x14ac:dyDescent="0.35">
      <c r="A1029" s="1">
        <v>45458.547719907408</v>
      </c>
      <c r="B1029" s="1">
        <v>45458.547719907408</v>
      </c>
      <c r="C1029">
        <v>47.668923999999997</v>
      </c>
      <c r="D1029">
        <v>8.9784590000000009</v>
      </c>
      <c r="E1029">
        <v>63.73</v>
      </c>
      <c r="F1029">
        <v>0.53173749999999997</v>
      </c>
      <c r="G1029">
        <f t="shared" si="16"/>
        <v>1.0602845749999998</v>
      </c>
      <c r="H1029" s="7">
        <v>76.77</v>
      </c>
      <c r="I1029">
        <v>18.61</v>
      </c>
      <c r="J1029">
        <v>1.94</v>
      </c>
      <c r="K1029">
        <v>16</v>
      </c>
      <c r="L1029">
        <v>0.4768</v>
      </c>
      <c r="M1029">
        <v>56</v>
      </c>
      <c r="N1029">
        <v>3.8359999999999999</v>
      </c>
      <c r="O1029">
        <v>-0.34079999999999999</v>
      </c>
      <c r="P1029">
        <v>-238.1</v>
      </c>
    </row>
    <row r="1030" spans="1:16" x14ac:dyDescent="0.35">
      <c r="A1030" s="1">
        <v>45458.552175925928</v>
      </c>
      <c r="B1030" s="1">
        <v>45458.552175925928</v>
      </c>
      <c r="C1030">
        <v>47.669587</v>
      </c>
      <c r="D1030">
        <v>8.9810440000000007</v>
      </c>
      <c r="E1030">
        <v>76.94</v>
      </c>
      <c r="F1030">
        <v>0.75695170000000001</v>
      </c>
      <c r="G1030">
        <f t="shared" si="16"/>
        <v>1.5093616898</v>
      </c>
      <c r="H1030" s="7">
        <v>76.77</v>
      </c>
      <c r="I1030">
        <v>-23.16</v>
      </c>
      <c r="J1030">
        <v>7.45</v>
      </c>
      <c r="K1030">
        <v>16</v>
      </c>
      <c r="L1030">
        <v>0.33589999999999998</v>
      </c>
      <c r="M1030">
        <v>55</v>
      </c>
      <c r="N1030">
        <v>3.8279999999999998</v>
      </c>
      <c r="O1030">
        <v>-0.3589</v>
      </c>
      <c r="P1030">
        <v>-238.1</v>
      </c>
    </row>
    <row r="1031" spans="1:16" x14ac:dyDescent="0.35">
      <c r="A1031" s="1">
        <v>45458.552129629628</v>
      </c>
      <c r="B1031" s="1">
        <v>45458.552129629628</v>
      </c>
      <c r="C1031">
        <v>47.669578000000001</v>
      </c>
      <c r="D1031">
        <v>8.9810029999999994</v>
      </c>
      <c r="E1031">
        <v>74.72</v>
      </c>
      <c r="F1031">
        <v>0.81730130000000001</v>
      </c>
      <c r="G1031">
        <f t="shared" si="16"/>
        <v>1.6296987921999999</v>
      </c>
      <c r="H1031" s="7">
        <v>76.790000000000006</v>
      </c>
      <c r="I1031">
        <v>-16.989999999999998</v>
      </c>
      <c r="J1031">
        <v>8.1199999999999992</v>
      </c>
      <c r="K1031">
        <v>16</v>
      </c>
      <c r="L1031">
        <v>0.34789999999999999</v>
      </c>
      <c r="M1031">
        <v>55</v>
      </c>
      <c r="N1031">
        <v>3.8279999999999998</v>
      </c>
      <c r="O1031">
        <v>-0.33979999999999999</v>
      </c>
      <c r="P1031">
        <v>-238.1</v>
      </c>
    </row>
    <row r="1032" spans="1:16" x14ac:dyDescent="0.35">
      <c r="A1032" s="1">
        <v>45458.550902777781</v>
      </c>
      <c r="B1032" s="1">
        <v>45458.55091435185</v>
      </c>
      <c r="C1032">
        <v>47.669272999999997</v>
      </c>
      <c r="D1032">
        <v>8.9799179999999996</v>
      </c>
      <c r="E1032">
        <v>70.87</v>
      </c>
      <c r="F1032">
        <v>0.65074779999999999</v>
      </c>
      <c r="G1032">
        <f t="shared" si="16"/>
        <v>1.2975911132</v>
      </c>
      <c r="H1032" s="7">
        <v>76.819999999999993</v>
      </c>
      <c r="I1032">
        <v>-1.94</v>
      </c>
      <c r="J1032">
        <v>6.38</v>
      </c>
      <c r="K1032">
        <v>15</v>
      </c>
      <c r="L1032">
        <v>0.2908</v>
      </c>
      <c r="M1032">
        <v>55</v>
      </c>
      <c r="N1032">
        <v>3.8279999999999998</v>
      </c>
      <c r="O1032">
        <v>-0.33979999999999999</v>
      </c>
      <c r="P1032">
        <v>-238.1</v>
      </c>
    </row>
    <row r="1033" spans="1:16" x14ac:dyDescent="0.35">
      <c r="A1033" s="1">
        <v>45458.551076388889</v>
      </c>
      <c r="B1033" s="1">
        <v>45458.551076388889</v>
      </c>
      <c r="C1033">
        <v>47.669305000000001</v>
      </c>
      <c r="D1033">
        <v>8.9800470000000008</v>
      </c>
      <c r="E1033">
        <v>65.709999999999994</v>
      </c>
      <c r="F1033">
        <v>0.8592767</v>
      </c>
      <c r="G1033">
        <f t="shared" si="16"/>
        <v>1.7133977398</v>
      </c>
      <c r="H1033" s="7">
        <v>76.84</v>
      </c>
      <c r="I1033">
        <v>3.12</v>
      </c>
      <c r="J1033">
        <v>5.35</v>
      </c>
      <c r="K1033">
        <v>16</v>
      </c>
      <c r="L1033">
        <v>0.33079999999999998</v>
      </c>
      <c r="M1033">
        <v>55</v>
      </c>
      <c r="N1033">
        <v>3.83</v>
      </c>
      <c r="O1033">
        <v>-0.34079999999999999</v>
      </c>
      <c r="P1033">
        <v>-238.1</v>
      </c>
    </row>
    <row r="1034" spans="1:16" x14ac:dyDescent="0.35">
      <c r="A1034" s="1">
        <v>45458.547789351855</v>
      </c>
      <c r="B1034" s="1">
        <v>45458.547800925924</v>
      </c>
      <c r="C1034">
        <v>47.668931000000001</v>
      </c>
      <c r="D1034">
        <v>8.9784980000000001</v>
      </c>
      <c r="E1034">
        <v>68.180000000000007</v>
      </c>
      <c r="F1034">
        <v>0.51465649999999996</v>
      </c>
      <c r="G1034">
        <f t="shared" si="16"/>
        <v>1.0262250609999999</v>
      </c>
      <c r="H1034" s="7">
        <v>76.989999999999995</v>
      </c>
      <c r="I1034">
        <v>12.25</v>
      </c>
      <c r="J1034">
        <v>2.29</v>
      </c>
      <c r="K1034">
        <v>16</v>
      </c>
      <c r="L1034">
        <v>0.46</v>
      </c>
      <c r="M1034">
        <v>56</v>
      </c>
      <c r="N1034">
        <v>3.8359999999999999</v>
      </c>
      <c r="O1034">
        <v>-0.3528</v>
      </c>
      <c r="P1034">
        <v>-238.1</v>
      </c>
    </row>
    <row r="1035" spans="1:16" x14ac:dyDescent="0.35">
      <c r="A1035" s="1">
        <v>45458.553530092591</v>
      </c>
      <c r="B1035" s="1">
        <v>45458.553530092591</v>
      </c>
      <c r="C1035">
        <v>47.669927000000001</v>
      </c>
      <c r="D1035">
        <v>8.9821790000000004</v>
      </c>
      <c r="E1035">
        <v>68.78</v>
      </c>
      <c r="F1035">
        <v>0.96851019999999999</v>
      </c>
      <c r="G1035">
        <f t="shared" si="16"/>
        <v>1.9312093388</v>
      </c>
      <c r="H1035" s="7">
        <v>77.02</v>
      </c>
      <c r="I1035">
        <v>-10.220000000000001</v>
      </c>
      <c r="J1035">
        <v>6.84</v>
      </c>
      <c r="K1035">
        <v>16</v>
      </c>
      <c r="L1035">
        <v>0.33789999999999998</v>
      </c>
      <c r="M1035">
        <v>55</v>
      </c>
      <c r="N1035">
        <v>3.8239999999999998</v>
      </c>
      <c r="O1035">
        <v>-0.3679</v>
      </c>
      <c r="P1035">
        <v>-238.1</v>
      </c>
    </row>
    <row r="1036" spans="1:16" x14ac:dyDescent="0.35">
      <c r="A1036" s="1">
        <v>45458.548437500001</v>
      </c>
      <c r="B1036" s="1">
        <v>45458.548437500001</v>
      </c>
      <c r="C1036">
        <v>47.669004999999999</v>
      </c>
      <c r="D1036">
        <v>8.9788549999999994</v>
      </c>
      <c r="E1036">
        <v>60.1</v>
      </c>
      <c r="F1036">
        <v>0.55365660000000005</v>
      </c>
      <c r="G1036">
        <f t="shared" si="16"/>
        <v>1.1039912604000002</v>
      </c>
      <c r="H1036" s="7">
        <v>77.08</v>
      </c>
      <c r="I1036">
        <v>10.06</v>
      </c>
      <c r="J1036">
        <v>3.25</v>
      </c>
      <c r="K1036">
        <v>16</v>
      </c>
      <c r="L1036">
        <v>0.45390000000000003</v>
      </c>
      <c r="M1036">
        <v>56</v>
      </c>
      <c r="N1036">
        <v>3.8359999999999999</v>
      </c>
      <c r="O1036">
        <v>-0.3679</v>
      </c>
      <c r="P1036">
        <v>-238.1</v>
      </c>
    </row>
    <row r="1037" spans="1:16" x14ac:dyDescent="0.35">
      <c r="A1037" s="1">
        <v>45458.548275462963</v>
      </c>
      <c r="B1037" s="1">
        <v>45458.548310185186</v>
      </c>
      <c r="C1037">
        <v>47.668979999999998</v>
      </c>
      <c r="D1037">
        <v>8.9787549999999996</v>
      </c>
      <c r="E1037">
        <v>59.94</v>
      </c>
      <c r="F1037">
        <v>0.54115489999999999</v>
      </c>
      <c r="G1037">
        <f t="shared" si="16"/>
        <v>1.0790628706000001</v>
      </c>
      <c r="H1037" s="7">
        <v>77.150000000000006</v>
      </c>
      <c r="I1037">
        <v>14.45</v>
      </c>
      <c r="J1037">
        <v>2.92</v>
      </c>
      <c r="K1037">
        <v>16</v>
      </c>
      <c r="L1037">
        <v>0.42480000000000001</v>
      </c>
      <c r="M1037">
        <v>56</v>
      </c>
      <c r="N1037">
        <v>3.8380000000000001</v>
      </c>
      <c r="O1037">
        <v>-0.314</v>
      </c>
      <c r="P1037">
        <v>-238.1</v>
      </c>
    </row>
    <row r="1038" spans="1:16" x14ac:dyDescent="0.35">
      <c r="A1038" s="1">
        <v>45458.55369212963</v>
      </c>
      <c r="B1038" s="1">
        <v>45458.55369212963</v>
      </c>
      <c r="C1038">
        <v>47.669963000000003</v>
      </c>
      <c r="D1038">
        <v>8.9823459999999997</v>
      </c>
      <c r="E1038">
        <v>69.55</v>
      </c>
      <c r="F1038">
        <v>0.94962559999999996</v>
      </c>
      <c r="G1038">
        <f t="shared" si="16"/>
        <v>1.8935534463999999</v>
      </c>
      <c r="H1038" s="7">
        <v>77.16</v>
      </c>
      <c r="I1038">
        <v>-9.34</v>
      </c>
      <c r="J1038">
        <v>6.41</v>
      </c>
      <c r="K1038">
        <v>16</v>
      </c>
      <c r="L1038">
        <v>0.3508</v>
      </c>
      <c r="M1038">
        <v>55</v>
      </c>
      <c r="N1038">
        <v>3.8239999999999998</v>
      </c>
      <c r="O1038">
        <v>-0.36080000000000001</v>
      </c>
      <c r="P1038">
        <v>-238.1</v>
      </c>
    </row>
    <row r="1039" spans="1:16" x14ac:dyDescent="0.35">
      <c r="A1039" s="1">
        <v>45458.557129629633</v>
      </c>
      <c r="B1039" s="1">
        <v>45458.557141203702</v>
      </c>
      <c r="C1039">
        <v>47.669477000000001</v>
      </c>
      <c r="D1039">
        <v>8.9845240000000004</v>
      </c>
      <c r="E1039">
        <v>77.17</v>
      </c>
      <c r="F1039">
        <v>0.16527230000000001</v>
      </c>
      <c r="G1039">
        <f t="shared" si="16"/>
        <v>0.32955296620000002</v>
      </c>
      <c r="H1039" s="7">
        <v>77.17</v>
      </c>
      <c r="I1039">
        <v>-87.68</v>
      </c>
      <c r="J1039">
        <v>-10.4</v>
      </c>
      <c r="K1039">
        <v>16</v>
      </c>
      <c r="L1039">
        <v>0.43190000000000001</v>
      </c>
      <c r="M1039">
        <v>54</v>
      </c>
      <c r="N1039">
        <v>3.8180000000000001</v>
      </c>
      <c r="O1039">
        <v>-0.38600000000000001</v>
      </c>
      <c r="P1039">
        <v>-239.1</v>
      </c>
    </row>
    <row r="1040" spans="1:16" x14ac:dyDescent="0.35">
      <c r="A1040" s="1">
        <v>45458.551863425928</v>
      </c>
      <c r="B1040" s="1">
        <v>45458.551863425928</v>
      </c>
      <c r="C1040">
        <v>47.669516000000002</v>
      </c>
      <c r="D1040">
        <v>8.9807439999999996</v>
      </c>
      <c r="E1040">
        <v>67.77</v>
      </c>
      <c r="F1040">
        <v>1.133035</v>
      </c>
      <c r="G1040">
        <f t="shared" si="16"/>
        <v>2.2592717900000001</v>
      </c>
      <c r="H1040" s="7">
        <v>77.180000000000007</v>
      </c>
      <c r="I1040">
        <v>-2.69</v>
      </c>
      <c r="J1040">
        <v>6.17</v>
      </c>
      <c r="K1040">
        <v>16</v>
      </c>
      <c r="L1040">
        <v>0.34179999999999999</v>
      </c>
      <c r="M1040">
        <v>55</v>
      </c>
      <c r="N1040">
        <v>3.83</v>
      </c>
      <c r="O1040">
        <v>-0.35599999999999998</v>
      </c>
      <c r="P1040">
        <v>-238.1</v>
      </c>
    </row>
    <row r="1041" spans="1:16" x14ac:dyDescent="0.35">
      <c r="A1041" s="1">
        <v>45458.540486111109</v>
      </c>
      <c r="B1041" s="1">
        <v>45458.540486111109</v>
      </c>
      <c r="C1041">
        <v>47.666334999999997</v>
      </c>
      <c r="D1041">
        <v>8.9767340000000004</v>
      </c>
      <c r="E1041">
        <v>76.739999999999995</v>
      </c>
      <c r="F1041">
        <v>0.50046420000000003</v>
      </c>
      <c r="G1041">
        <f t="shared" si="16"/>
        <v>0.99792561480000008</v>
      </c>
      <c r="H1041" s="7">
        <v>77.2</v>
      </c>
      <c r="I1041">
        <v>18.48</v>
      </c>
      <c r="J1041">
        <v>1.88</v>
      </c>
      <c r="K1041">
        <v>16</v>
      </c>
      <c r="L1041">
        <v>0.38379999999999997</v>
      </c>
      <c r="M1041">
        <v>58</v>
      </c>
      <c r="N1041">
        <v>3.8460000000000001</v>
      </c>
      <c r="O1041">
        <v>-0.36599999999999999</v>
      </c>
      <c r="P1041">
        <v>-240.1</v>
      </c>
    </row>
    <row r="1042" spans="1:16" x14ac:dyDescent="0.35">
      <c r="A1042" s="1">
        <v>45458.552268518521</v>
      </c>
      <c r="B1042" s="1">
        <v>45458.552268518521</v>
      </c>
      <c r="C1042">
        <v>47.669587999999997</v>
      </c>
      <c r="D1042">
        <v>8.9811289999999993</v>
      </c>
      <c r="E1042">
        <v>86.25</v>
      </c>
      <c r="F1042">
        <v>0.59109500000000004</v>
      </c>
      <c r="G1042">
        <f t="shared" si="16"/>
        <v>1.1786434300000002</v>
      </c>
      <c r="H1042" s="7">
        <v>77.2</v>
      </c>
      <c r="I1042">
        <v>-22.78</v>
      </c>
      <c r="J1042">
        <v>6.37</v>
      </c>
      <c r="K1042">
        <v>14</v>
      </c>
      <c r="L1042">
        <v>0.28199999999999997</v>
      </c>
      <c r="M1042">
        <v>55</v>
      </c>
      <c r="N1042">
        <v>3.8279999999999998</v>
      </c>
      <c r="O1042">
        <v>-0.36080000000000001</v>
      </c>
      <c r="P1042">
        <v>-238.1</v>
      </c>
    </row>
    <row r="1043" spans="1:16" x14ac:dyDescent="0.35">
      <c r="A1043" s="1">
        <v>45458.546712962961</v>
      </c>
      <c r="B1043" s="1">
        <v>45458.546712962961</v>
      </c>
      <c r="C1043">
        <v>47.66872</v>
      </c>
      <c r="D1043">
        <v>8.9778319999999994</v>
      </c>
      <c r="E1043">
        <v>62.73</v>
      </c>
      <c r="F1043">
        <v>0.61401729999999999</v>
      </c>
      <c r="G1043">
        <f t="shared" si="16"/>
        <v>1.2243504962</v>
      </c>
      <c r="H1043" s="7">
        <v>77.23</v>
      </c>
      <c r="I1043">
        <v>21.95</v>
      </c>
      <c r="J1043">
        <v>1.1100000000000001</v>
      </c>
      <c r="K1043">
        <v>15</v>
      </c>
      <c r="L1043">
        <v>0.48099999999999998</v>
      </c>
      <c r="M1043">
        <v>56</v>
      </c>
      <c r="N1043">
        <v>3.8359999999999999</v>
      </c>
      <c r="O1043">
        <v>-0.3679</v>
      </c>
      <c r="P1043">
        <v>-239.1</v>
      </c>
    </row>
    <row r="1044" spans="1:16" x14ac:dyDescent="0.35">
      <c r="A1044" s="1">
        <v>45458.549201388887</v>
      </c>
      <c r="B1044" s="1">
        <v>45458.549201388887</v>
      </c>
      <c r="C1044">
        <v>47.669092999999997</v>
      </c>
      <c r="D1044">
        <v>8.9792729999999992</v>
      </c>
      <c r="E1044">
        <v>68.13</v>
      </c>
      <c r="F1044">
        <v>0.57040060000000004</v>
      </c>
      <c r="G1044">
        <f t="shared" si="16"/>
        <v>1.1373787964000002</v>
      </c>
      <c r="H1044" s="7">
        <v>77.23</v>
      </c>
      <c r="I1044">
        <v>19.670000000000002</v>
      </c>
      <c r="J1044">
        <v>0.93</v>
      </c>
      <c r="K1044">
        <v>16</v>
      </c>
      <c r="L1044">
        <v>0.438</v>
      </c>
      <c r="M1044">
        <v>56</v>
      </c>
      <c r="N1044">
        <v>3.8319999999999999</v>
      </c>
      <c r="O1044">
        <v>-0.39889999999999998</v>
      </c>
      <c r="P1044">
        <v>-238.1</v>
      </c>
    </row>
    <row r="1045" spans="1:16" x14ac:dyDescent="0.35">
      <c r="A1045" s="1">
        <v>45458.547025462962</v>
      </c>
      <c r="B1045" s="1">
        <v>45458.547025462962</v>
      </c>
      <c r="C1045">
        <v>47.668793000000001</v>
      </c>
      <c r="D1045">
        <v>8.9780479999999994</v>
      </c>
      <c r="E1045">
        <v>55.41</v>
      </c>
      <c r="F1045">
        <v>0.58923460000000005</v>
      </c>
      <c r="G1045">
        <f t="shared" si="16"/>
        <v>1.1749337924000001</v>
      </c>
      <c r="H1045" s="7">
        <v>77.27</v>
      </c>
      <c r="I1045">
        <v>18.68</v>
      </c>
      <c r="J1045">
        <v>2.97</v>
      </c>
      <c r="K1045">
        <v>16</v>
      </c>
      <c r="L1045">
        <v>0.55469999999999997</v>
      </c>
      <c r="M1045">
        <v>56</v>
      </c>
      <c r="N1045">
        <v>3.8359999999999999</v>
      </c>
      <c r="O1045">
        <v>-0.36280000000000001</v>
      </c>
      <c r="P1045">
        <v>-239.1</v>
      </c>
    </row>
    <row r="1046" spans="1:16" x14ac:dyDescent="0.35">
      <c r="A1046" s="1">
        <v>45458.554120370369</v>
      </c>
      <c r="B1046" s="1">
        <v>45458.554120370369</v>
      </c>
      <c r="C1046">
        <v>47.670008000000003</v>
      </c>
      <c r="D1046">
        <v>8.9827840000000005</v>
      </c>
      <c r="E1046">
        <v>82.99</v>
      </c>
      <c r="F1046">
        <v>0.82357049999999998</v>
      </c>
      <c r="G1046">
        <f t="shared" si="16"/>
        <v>1.642199577</v>
      </c>
      <c r="H1046" s="7">
        <v>77.27</v>
      </c>
      <c r="I1046">
        <v>-23.03</v>
      </c>
      <c r="J1046">
        <v>7.38</v>
      </c>
      <c r="K1046">
        <v>16</v>
      </c>
      <c r="L1046">
        <v>0.32400000000000001</v>
      </c>
      <c r="M1046">
        <v>55</v>
      </c>
      <c r="N1046">
        <v>3.8239999999999998</v>
      </c>
      <c r="O1046">
        <v>-0.36499999999999999</v>
      </c>
      <c r="P1046">
        <v>-238.1</v>
      </c>
    </row>
    <row r="1047" spans="1:16" x14ac:dyDescent="0.35">
      <c r="A1047" s="1">
        <v>45458.549618055556</v>
      </c>
      <c r="B1047" t="s">
        <v>397</v>
      </c>
      <c r="C1047">
        <v>47.669137999999997</v>
      </c>
      <c r="D1047">
        <v>8.979495</v>
      </c>
      <c r="E1047">
        <v>58</v>
      </c>
      <c r="F1047">
        <v>0.5159764</v>
      </c>
      <c r="G1047">
        <f t="shared" si="16"/>
        <v>1.0288569416</v>
      </c>
      <c r="H1047" s="7">
        <v>77.349999999999994</v>
      </c>
      <c r="I1047">
        <v>1.71</v>
      </c>
      <c r="J1047">
        <v>4.99</v>
      </c>
      <c r="K1047">
        <v>16</v>
      </c>
      <c r="L1047">
        <v>0.38479999999999998</v>
      </c>
      <c r="M1047">
        <v>56</v>
      </c>
      <c r="N1047">
        <v>3.83</v>
      </c>
      <c r="O1047">
        <v>-0.37280000000000002</v>
      </c>
      <c r="P1047">
        <v>-238.1</v>
      </c>
    </row>
    <row r="1048" spans="1:16" x14ac:dyDescent="0.35">
      <c r="A1048" s="1">
        <v>45458.557175925926</v>
      </c>
      <c r="B1048" s="1">
        <v>45458.557187500002</v>
      </c>
      <c r="C1048">
        <v>47.669473000000004</v>
      </c>
      <c r="D1048">
        <v>8.9845260000000007</v>
      </c>
      <c r="E1048">
        <v>77.38</v>
      </c>
      <c r="F1048">
        <v>0.15153549999999999</v>
      </c>
      <c r="G1048">
        <f t="shared" si="16"/>
        <v>0.30216178699999996</v>
      </c>
      <c r="H1048" s="7">
        <v>77.38</v>
      </c>
      <c r="I1048">
        <v>-86.87</v>
      </c>
      <c r="J1048">
        <v>-6.53</v>
      </c>
      <c r="K1048">
        <v>16</v>
      </c>
      <c r="L1048">
        <v>0.45900000000000002</v>
      </c>
      <c r="M1048">
        <v>54</v>
      </c>
      <c r="N1048">
        <v>3.8180000000000001</v>
      </c>
      <c r="O1048">
        <v>-0.37790000000000001</v>
      </c>
      <c r="P1048">
        <v>-239.1</v>
      </c>
    </row>
    <row r="1049" spans="1:16" x14ac:dyDescent="0.35">
      <c r="A1049" s="1">
        <v>45458.546284722222</v>
      </c>
      <c r="B1049" s="1">
        <v>45458.546284722222</v>
      </c>
      <c r="C1049">
        <v>47.668619</v>
      </c>
      <c r="D1049">
        <v>8.9774989999999999</v>
      </c>
      <c r="E1049">
        <v>51.8</v>
      </c>
      <c r="F1049">
        <v>0.7493881</v>
      </c>
      <c r="G1049">
        <f t="shared" si="16"/>
        <v>1.4942798714000001</v>
      </c>
      <c r="H1049" s="7">
        <v>77.489999999999995</v>
      </c>
      <c r="I1049">
        <v>27.51</v>
      </c>
      <c r="J1049">
        <v>-1.57</v>
      </c>
      <c r="K1049">
        <v>16</v>
      </c>
      <c r="L1049">
        <v>0.4929</v>
      </c>
      <c r="M1049">
        <v>56</v>
      </c>
      <c r="N1049">
        <v>3.8380000000000001</v>
      </c>
      <c r="O1049">
        <v>-0.34589999999999999</v>
      </c>
      <c r="P1049">
        <v>-239.1</v>
      </c>
    </row>
    <row r="1050" spans="1:16" x14ac:dyDescent="0.35">
      <c r="A1050" s="1">
        <v>45458.552499999998</v>
      </c>
      <c r="B1050" s="1">
        <v>45458.552499999998</v>
      </c>
      <c r="C1050">
        <v>47.669606999999999</v>
      </c>
      <c r="D1050">
        <v>8.9812890000000003</v>
      </c>
      <c r="E1050">
        <v>65.290000000000006</v>
      </c>
      <c r="F1050">
        <v>0.70750159999999995</v>
      </c>
      <c r="G1050">
        <f t="shared" si="16"/>
        <v>1.4107581903999999</v>
      </c>
      <c r="H1050" s="7">
        <v>77.63</v>
      </c>
      <c r="I1050">
        <v>-18.22</v>
      </c>
      <c r="J1050">
        <v>7.92</v>
      </c>
      <c r="K1050">
        <v>15</v>
      </c>
      <c r="L1050">
        <v>0.31979999999999997</v>
      </c>
      <c r="M1050">
        <v>55</v>
      </c>
      <c r="N1050">
        <v>3.8279999999999998</v>
      </c>
      <c r="O1050">
        <v>-0.36990000000000001</v>
      </c>
      <c r="P1050">
        <v>-238.1</v>
      </c>
    </row>
    <row r="1051" spans="1:16" x14ac:dyDescent="0.35">
      <c r="A1051" s="1">
        <v>45458.558425925927</v>
      </c>
      <c r="B1051" t="s">
        <v>509</v>
      </c>
      <c r="C1051">
        <v>47.669356000000001</v>
      </c>
      <c r="D1051">
        <v>8.9845600000000001</v>
      </c>
      <c r="E1051">
        <v>77.680000000000007</v>
      </c>
      <c r="F1051">
        <v>0.21482970000000001</v>
      </c>
      <c r="G1051">
        <f t="shared" si="16"/>
        <v>0.42837042180000001</v>
      </c>
      <c r="H1051" s="7">
        <v>77.680000000000007</v>
      </c>
      <c r="I1051">
        <v>-85.31</v>
      </c>
      <c r="J1051">
        <v>1.25</v>
      </c>
      <c r="K1051">
        <v>16</v>
      </c>
      <c r="L1051">
        <v>0.53080000000000005</v>
      </c>
      <c r="M1051">
        <v>54</v>
      </c>
      <c r="N1051">
        <v>3.8180000000000001</v>
      </c>
      <c r="O1051">
        <v>-0.3669</v>
      </c>
      <c r="P1051">
        <v>-239.1</v>
      </c>
    </row>
    <row r="1052" spans="1:16" x14ac:dyDescent="0.35">
      <c r="A1052" s="1">
        <v>45458.549791666665</v>
      </c>
      <c r="B1052" s="1">
        <v>45458.549791666665</v>
      </c>
      <c r="C1052">
        <v>47.669168999999997</v>
      </c>
      <c r="D1052">
        <v>8.9796049999999994</v>
      </c>
      <c r="E1052">
        <v>62.36</v>
      </c>
      <c r="F1052">
        <v>0.54951410000000001</v>
      </c>
      <c r="G1052">
        <f t="shared" si="16"/>
        <v>1.0957311154</v>
      </c>
      <c r="H1052" s="7">
        <v>77.69</v>
      </c>
      <c r="I1052">
        <v>-6.95</v>
      </c>
      <c r="J1052">
        <v>5.31</v>
      </c>
      <c r="K1052">
        <v>16</v>
      </c>
      <c r="L1052">
        <v>0.40379999999999999</v>
      </c>
      <c r="M1052">
        <v>56</v>
      </c>
      <c r="N1052">
        <v>3.83</v>
      </c>
      <c r="O1052">
        <v>-0.36599999999999999</v>
      </c>
      <c r="P1052">
        <v>-238.1</v>
      </c>
    </row>
    <row r="1053" spans="1:16" x14ac:dyDescent="0.35">
      <c r="A1053" s="1">
        <v>45458.554467592592</v>
      </c>
      <c r="B1053" s="1">
        <v>45458.554467592592</v>
      </c>
      <c r="C1053">
        <v>47.670012999999997</v>
      </c>
      <c r="D1053">
        <v>8.9832040000000006</v>
      </c>
      <c r="E1053">
        <v>87.45</v>
      </c>
      <c r="F1053">
        <v>0.95178940000000001</v>
      </c>
      <c r="G1053">
        <f t="shared" si="16"/>
        <v>1.8978680636</v>
      </c>
      <c r="H1053" s="7">
        <v>77.7</v>
      </c>
      <c r="I1053">
        <v>-24.93</v>
      </c>
      <c r="J1053">
        <v>6.68</v>
      </c>
      <c r="K1053">
        <v>16</v>
      </c>
      <c r="L1053">
        <v>0.2969</v>
      </c>
      <c r="M1053">
        <v>55</v>
      </c>
      <c r="N1053">
        <v>3.8220000000000001</v>
      </c>
      <c r="O1053">
        <v>-0.36280000000000001</v>
      </c>
      <c r="P1053">
        <v>-238.1</v>
      </c>
    </row>
    <row r="1054" spans="1:16" x14ac:dyDescent="0.35">
      <c r="A1054" s="1">
        <v>45458.550925925927</v>
      </c>
      <c r="B1054" s="1">
        <v>45458.550937499997</v>
      </c>
      <c r="C1054">
        <v>47.669274999999999</v>
      </c>
      <c r="D1054">
        <v>8.9799340000000001</v>
      </c>
      <c r="E1054">
        <v>72.47</v>
      </c>
      <c r="F1054">
        <v>0.63319080000000005</v>
      </c>
      <c r="G1054">
        <f t="shared" si="16"/>
        <v>1.2625824552</v>
      </c>
      <c r="H1054" s="7">
        <v>77.73</v>
      </c>
      <c r="I1054">
        <v>-1.1499999999999999</v>
      </c>
      <c r="J1054">
        <v>6.31</v>
      </c>
      <c r="K1054">
        <v>16</v>
      </c>
      <c r="L1054">
        <v>0.2979</v>
      </c>
      <c r="M1054">
        <v>55</v>
      </c>
      <c r="N1054">
        <v>3.8279999999999998</v>
      </c>
      <c r="O1054">
        <v>-0.33789999999999998</v>
      </c>
      <c r="P1054">
        <v>-238.1</v>
      </c>
    </row>
    <row r="1055" spans="1:16" x14ac:dyDescent="0.35">
      <c r="A1055" s="1">
        <v>45458.549143518518</v>
      </c>
      <c r="B1055" s="1">
        <v>45458.549143518518</v>
      </c>
      <c r="C1055">
        <v>47.669089999999997</v>
      </c>
      <c r="D1055">
        <v>8.9792339999999999</v>
      </c>
      <c r="E1055">
        <v>74.81</v>
      </c>
      <c r="F1055">
        <v>0.66149519999999995</v>
      </c>
      <c r="G1055">
        <f t="shared" si="16"/>
        <v>1.3190214288</v>
      </c>
      <c r="H1055" s="7">
        <v>77.739999999999995</v>
      </c>
      <c r="I1055">
        <v>2.34</v>
      </c>
      <c r="J1055">
        <v>4.74</v>
      </c>
      <c r="K1055">
        <v>16</v>
      </c>
      <c r="L1055">
        <v>0.45390000000000003</v>
      </c>
      <c r="M1055">
        <v>56</v>
      </c>
      <c r="N1055">
        <v>3.8319999999999999</v>
      </c>
      <c r="O1055">
        <v>-0.375</v>
      </c>
      <c r="P1055">
        <v>-238.1</v>
      </c>
    </row>
    <row r="1056" spans="1:16" x14ac:dyDescent="0.35">
      <c r="A1056" s="1">
        <v>45458.546365740738</v>
      </c>
      <c r="B1056" s="1">
        <v>45458.546365740738</v>
      </c>
      <c r="C1056">
        <v>47.668641999999998</v>
      </c>
      <c r="D1056">
        <v>8.9775670000000005</v>
      </c>
      <c r="E1056">
        <v>55.22</v>
      </c>
      <c r="F1056">
        <v>0.72875760000000001</v>
      </c>
      <c r="G1056">
        <f t="shared" si="16"/>
        <v>1.4531426543999999</v>
      </c>
      <c r="H1056" s="7">
        <v>77.790000000000006</v>
      </c>
      <c r="I1056">
        <v>18.5</v>
      </c>
      <c r="J1056">
        <v>0.77</v>
      </c>
      <c r="K1056">
        <v>16</v>
      </c>
      <c r="L1056">
        <v>0.51859999999999995</v>
      </c>
      <c r="M1056">
        <v>56</v>
      </c>
      <c r="N1056">
        <v>3.8380000000000001</v>
      </c>
      <c r="O1056">
        <v>-0.36080000000000001</v>
      </c>
      <c r="P1056">
        <v>-239.1</v>
      </c>
    </row>
    <row r="1057" spans="1:16" x14ac:dyDescent="0.35">
      <c r="A1057" s="1">
        <v>45458.548958333333</v>
      </c>
      <c r="B1057" s="1">
        <v>45458.548958333333</v>
      </c>
      <c r="C1057">
        <v>47.669058</v>
      </c>
      <c r="D1057">
        <v>8.9790939999999999</v>
      </c>
      <c r="E1057">
        <v>62.66</v>
      </c>
      <c r="F1057">
        <v>0.61969790000000002</v>
      </c>
      <c r="G1057">
        <f t="shared" si="16"/>
        <v>1.2356776126</v>
      </c>
      <c r="H1057" s="7">
        <v>77.900000000000006</v>
      </c>
      <c r="I1057">
        <v>6.66</v>
      </c>
      <c r="J1057">
        <v>3.92</v>
      </c>
      <c r="K1057">
        <v>16</v>
      </c>
      <c r="L1057">
        <v>0.47189999999999999</v>
      </c>
      <c r="M1057">
        <v>56</v>
      </c>
      <c r="N1057">
        <v>3.8340000000000001</v>
      </c>
      <c r="O1057">
        <v>-0.37790000000000001</v>
      </c>
      <c r="P1057">
        <v>-238.1</v>
      </c>
    </row>
    <row r="1058" spans="1:16" x14ac:dyDescent="0.35">
      <c r="A1058" s="1">
        <v>45458.551747685182</v>
      </c>
      <c r="B1058" s="1">
        <v>45458.551759259259</v>
      </c>
      <c r="C1058">
        <v>47.669488999999999</v>
      </c>
      <c r="D1058">
        <v>8.9806150000000002</v>
      </c>
      <c r="E1058">
        <v>68.05</v>
      </c>
      <c r="F1058">
        <v>0.88439920000000005</v>
      </c>
      <c r="G1058">
        <f t="shared" si="16"/>
        <v>1.7634920048</v>
      </c>
      <c r="H1058" s="7">
        <v>77.91</v>
      </c>
      <c r="I1058">
        <v>-16.86</v>
      </c>
      <c r="J1058">
        <v>7.71</v>
      </c>
      <c r="K1058">
        <v>16</v>
      </c>
      <c r="L1058">
        <v>0.31790000000000002</v>
      </c>
      <c r="M1058">
        <v>55</v>
      </c>
      <c r="N1058">
        <v>3.83</v>
      </c>
      <c r="O1058">
        <v>-0.3679</v>
      </c>
      <c r="P1058">
        <v>-238.1</v>
      </c>
    </row>
    <row r="1059" spans="1:16" x14ac:dyDescent="0.35">
      <c r="A1059" s="1">
        <v>45458.551851851851</v>
      </c>
      <c r="B1059" s="1">
        <v>45458.551851851851</v>
      </c>
      <c r="C1059">
        <v>47.669513999999999</v>
      </c>
      <c r="D1059">
        <v>8.9807310000000005</v>
      </c>
      <c r="E1059">
        <v>66.38</v>
      </c>
      <c r="F1059">
        <v>1.0710390000000001</v>
      </c>
      <c r="G1059">
        <f t="shared" si="16"/>
        <v>2.1356517660000001</v>
      </c>
      <c r="H1059" s="7">
        <v>78.03</v>
      </c>
      <c r="I1059">
        <v>-3.02</v>
      </c>
      <c r="J1059">
        <v>6.52</v>
      </c>
      <c r="K1059">
        <v>16</v>
      </c>
      <c r="L1059">
        <v>0.34889999999999999</v>
      </c>
      <c r="M1059">
        <v>55</v>
      </c>
      <c r="N1059">
        <v>3.83</v>
      </c>
      <c r="O1059">
        <v>-0.3569</v>
      </c>
      <c r="P1059">
        <v>-238.1</v>
      </c>
    </row>
    <row r="1060" spans="1:16" x14ac:dyDescent="0.35">
      <c r="A1060" s="1">
        <v>45458.553472222222</v>
      </c>
      <c r="B1060" s="1">
        <v>45458.553495370368</v>
      </c>
      <c r="C1060">
        <v>47.669911999999997</v>
      </c>
      <c r="D1060">
        <v>8.9821139999999993</v>
      </c>
      <c r="E1060">
        <v>62.49</v>
      </c>
      <c r="F1060">
        <v>1.169486</v>
      </c>
      <c r="G1060">
        <f t="shared" si="16"/>
        <v>2.3319550840000001</v>
      </c>
      <c r="H1060" s="7">
        <v>78.06</v>
      </c>
      <c r="I1060">
        <v>4.2699999999999996</v>
      </c>
      <c r="J1060">
        <v>4.3099999999999996</v>
      </c>
      <c r="K1060">
        <v>16</v>
      </c>
      <c r="L1060">
        <v>0.34279999999999999</v>
      </c>
      <c r="M1060">
        <v>55</v>
      </c>
      <c r="N1060">
        <v>3.8260000000000001</v>
      </c>
      <c r="O1060">
        <v>-0.3679</v>
      </c>
      <c r="P1060">
        <v>-238.1</v>
      </c>
    </row>
    <row r="1061" spans="1:16" x14ac:dyDescent="0.35">
      <c r="A1061" s="1">
        <v>45458.549166666664</v>
      </c>
      <c r="B1061" s="1">
        <v>45458.549178240741</v>
      </c>
      <c r="C1061">
        <v>47.669091999999999</v>
      </c>
      <c r="D1061">
        <v>8.9792500000000004</v>
      </c>
      <c r="E1061">
        <v>71.63</v>
      </c>
      <c r="F1061">
        <v>0.53176199999999996</v>
      </c>
      <c r="G1061">
        <f t="shared" si="16"/>
        <v>1.0603334279999999</v>
      </c>
      <c r="H1061" s="7">
        <v>78.099999999999994</v>
      </c>
      <c r="I1061">
        <v>-3.36</v>
      </c>
      <c r="J1061">
        <v>4.71</v>
      </c>
      <c r="K1061">
        <v>16</v>
      </c>
      <c r="L1061">
        <v>0.43680000000000002</v>
      </c>
      <c r="M1061">
        <v>56</v>
      </c>
      <c r="N1061">
        <v>3.8319999999999999</v>
      </c>
      <c r="O1061">
        <v>-0.38179999999999997</v>
      </c>
      <c r="P1061">
        <v>-238.1</v>
      </c>
    </row>
    <row r="1062" spans="1:16" x14ac:dyDescent="0.35">
      <c r="A1062" s="1">
        <v>45458.550983796296</v>
      </c>
      <c r="B1062" s="1">
        <v>45458.550983796296</v>
      </c>
      <c r="C1062">
        <v>47.669286</v>
      </c>
      <c r="D1062">
        <v>8.9799769999999999</v>
      </c>
      <c r="E1062">
        <v>64.7</v>
      </c>
      <c r="F1062">
        <v>0.76772720000000005</v>
      </c>
      <c r="G1062">
        <f t="shared" si="16"/>
        <v>1.5308480368000001</v>
      </c>
      <c r="H1062" s="7">
        <v>78.12</v>
      </c>
      <c r="I1062">
        <v>-7.22</v>
      </c>
      <c r="J1062">
        <v>7.32</v>
      </c>
      <c r="K1062">
        <v>16</v>
      </c>
      <c r="L1062">
        <v>0.32690000000000002</v>
      </c>
      <c r="M1062">
        <v>55</v>
      </c>
      <c r="N1062">
        <v>3.83</v>
      </c>
      <c r="O1062">
        <v>-0.34179999999999999</v>
      </c>
      <c r="P1062">
        <v>-238.1</v>
      </c>
    </row>
    <row r="1063" spans="1:16" x14ac:dyDescent="0.35">
      <c r="A1063" s="1">
        <v>45458.557152777779</v>
      </c>
      <c r="B1063" t="s">
        <v>493</v>
      </c>
      <c r="C1063">
        <v>47.669476000000003</v>
      </c>
      <c r="D1063">
        <v>8.9845229999999994</v>
      </c>
      <c r="E1063">
        <v>78.12</v>
      </c>
      <c r="F1063">
        <v>0.23862990000000001</v>
      </c>
      <c r="G1063">
        <f t="shared" si="16"/>
        <v>0.47582802060000001</v>
      </c>
      <c r="H1063" s="7">
        <v>78.12</v>
      </c>
      <c r="I1063">
        <v>-86.83</v>
      </c>
      <c r="J1063">
        <v>-6.49</v>
      </c>
      <c r="K1063">
        <v>16</v>
      </c>
      <c r="L1063">
        <v>0.44800000000000001</v>
      </c>
      <c r="M1063">
        <v>54</v>
      </c>
      <c r="N1063">
        <v>3.8180000000000001</v>
      </c>
      <c r="O1063">
        <v>-0.38600000000000001</v>
      </c>
      <c r="P1063">
        <v>-239.1</v>
      </c>
    </row>
    <row r="1064" spans="1:16" x14ac:dyDescent="0.35">
      <c r="A1064" s="1">
        <v>45458.557164351849</v>
      </c>
      <c r="B1064" t="s">
        <v>494</v>
      </c>
      <c r="C1064">
        <v>47.669474000000001</v>
      </c>
      <c r="D1064">
        <v>8.9845240000000004</v>
      </c>
      <c r="E1064">
        <v>78.16</v>
      </c>
      <c r="F1064">
        <v>0.1194704</v>
      </c>
      <c r="G1064">
        <f t="shared" si="16"/>
        <v>0.2382239776</v>
      </c>
      <c r="H1064" s="7">
        <v>78.16</v>
      </c>
      <c r="I1064">
        <v>-87.23</v>
      </c>
      <c r="J1064">
        <v>-7.91</v>
      </c>
      <c r="K1064">
        <v>16</v>
      </c>
      <c r="L1064">
        <v>0.45390000000000003</v>
      </c>
      <c r="M1064">
        <v>54</v>
      </c>
      <c r="N1064">
        <v>3.8180000000000001</v>
      </c>
      <c r="O1064">
        <v>-0.38279999999999997</v>
      </c>
      <c r="P1064">
        <v>-238.1</v>
      </c>
    </row>
    <row r="1065" spans="1:16" x14ac:dyDescent="0.35">
      <c r="A1065" s="1">
        <v>45458.552407407406</v>
      </c>
      <c r="B1065" s="1">
        <v>45458.552418981482</v>
      </c>
      <c r="C1065">
        <v>47.669593999999996</v>
      </c>
      <c r="D1065">
        <v>8.9812270000000005</v>
      </c>
      <c r="E1065">
        <v>74.94</v>
      </c>
      <c r="F1065">
        <v>0.56957800000000003</v>
      </c>
      <c r="G1065">
        <f t="shared" si="16"/>
        <v>1.135738532</v>
      </c>
      <c r="H1065" s="7">
        <v>78.180000000000007</v>
      </c>
      <c r="I1065">
        <v>-18.27</v>
      </c>
      <c r="J1065">
        <v>8.35</v>
      </c>
      <c r="K1065">
        <v>15</v>
      </c>
      <c r="L1065">
        <v>0.29880000000000001</v>
      </c>
      <c r="M1065">
        <v>55</v>
      </c>
      <c r="N1065">
        <v>3.8279999999999998</v>
      </c>
      <c r="O1065">
        <v>-0.34889999999999999</v>
      </c>
      <c r="P1065">
        <v>-238.1</v>
      </c>
    </row>
    <row r="1066" spans="1:16" x14ac:dyDescent="0.35">
      <c r="A1066" s="1">
        <v>45458.550046296295</v>
      </c>
      <c r="B1066" s="1">
        <v>45458.550046296295</v>
      </c>
      <c r="C1066">
        <v>47.66921</v>
      </c>
      <c r="D1066">
        <v>8.9797639999999994</v>
      </c>
      <c r="E1066">
        <v>78.2</v>
      </c>
      <c r="F1066">
        <v>0.25152010000000002</v>
      </c>
      <c r="G1066">
        <f t="shared" si="16"/>
        <v>0.50153107940000008</v>
      </c>
      <c r="H1066" s="7">
        <v>78.2</v>
      </c>
      <c r="I1066">
        <v>20.59</v>
      </c>
      <c r="J1066">
        <v>0.25</v>
      </c>
      <c r="K1066">
        <v>16</v>
      </c>
      <c r="L1066">
        <v>0.376</v>
      </c>
      <c r="M1066">
        <v>56</v>
      </c>
      <c r="N1066">
        <v>3.8279999999999998</v>
      </c>
      <c r="O1066">
        <v>-0.37080000000000002</v>
      </c>
      <c r="P1066">
        <v>-238.1</v>
      </c>
    </row>
    <row r="1067" spans="1:16" x14ac:dyDescent="0.35">
      <c r="A1067" s="1">
        <v>45458.557118055556</v>
      </c>
      <c r="B1067" s="1">
        <v>45458.557118055556</v>
      </c>
      <c r="C1067">
        <v>47.669477999999998</v>
      </c>
      <c r="D1067">
        <v>8.9845240000000004</v>
      </c>
      <c r="E1067">
        <v>78.36</v>
      </c>
      <c r="F1067">
        <v>0.14220140000000001</v>
      </c>
      <c r="G1067">
        <f t="shared" si="16"/>
        <v>0.28354959159999998</v>
      </c>
      <c r="H1067" s="7">
        <v>78.36</v>
      </c>
      <c r="I1067">
        <v>-88.12</v>
      </c>
      <c r="J1067">
        <v>-8.66</v>
      </c>
      <c r="K1067">
        <v>16</v>
      </c>
      <c r="L1067">
        <v>0.42380000000000001</v>
      </c>
      <c r="M1067">
        <v>54</v>
      </c>
      <c r="N1067">
        <v>3.8180000000000001</v>
      </c>
      <c r="O1067">
        <v>-0.38279999999999997</v>
      </c>
      <c r="P1067">
        <v>-239.1</v>
      </c>
    </row>
    <row r="1068" spans="1:16" x14ac:dyDescent="0.35">
      <c r="A1068" s="1">
        <v>45458.545868055553</v>
      </c>
      <c r="B1068" s="1">
        <v>45458.545868055553</v>
      </c>
      <c r="C1068">
        <v>47.668483999999999</v>
      </c>
      <c r="D1068">
        <v>8.977176</v>
      </c>
      <c r="E1068">
        <v>54.42</v>
      </c>
      <c r="F1068">
        <v>0.70234430000000003</v>
      </c>
      <c r="G1068">
        <f t="shared" si="16"/>
        <v>1.4004745342</v>
      </c>
      <c r="H1068" s="7">
        <v>78.430000000000007</v>
      </c>
      <c r="I1068">
        <v>11.02</v>
      </c>
      <c r="J1068">
        <v>3.07</v>
      </c>
      <c r="K1068">
        <v>16</v>
      </c>
      <c r="L1068">
        <v>0.4758</v>
      </c>
      <c r="M1068">
        <v>57</v>
      </c>
      <c r="N1068">
        <v>3.8380000000000001</v>
      </c>
      <c r="O1068">
        <v>-0.34399999999999997</v>
      </c>
      <c r="P1068">
        <v>-239.1</v>
      </c>
    </row>
    <row r="1069" spans="1:16" x14ac:dyDescent="0.35">
      <c r="A1069" s="1">
        <v>45458.54996527778</v>
      </c>
      <c r="B1069" s="1">
        <v>45458.54996527778</v>
      </c>
      <c r="C1069">
        <v>47.669207</v>
      </c>
      <c r="D1069">
        <v>8.9797309999999992</v>
      </c>
      <c r="E1069">
        <v>63.84</v>
      </c>
      <c r="F1069">
        <v>0.62714939999999997</v>
      </c>
      <c r="G1069">
        <f t="shared" si="16"/>
        <v>1.2505359035999999</v>
      </c>
      <c r="H1069" s="7">
        <v>78.430000000000007</v>
      </c>
      <c r="I1069">
        <v>-6.37</v>
      </c>
      <c r="J1069">
        <v>6.84</v>
      </c>
      <c r="K1069">
        <v>16</v>
      </c>
      <c r="L1069">
        <v>0.38279999999999997</v>
      </c>
      <c r="M1069">
        <v>56</v>
      </c>
      <c r="N1069">
        <v>3.8279999999999998</v>
      </c>
      <c r="O1069">
        <v>-0.37790000000000001</v>
      </c>
      <c r="P1069">
        <v>-238.1</v>
      </c>
    </row>
    <row r="1070" spans="1:16" x14ac:dyDescent="0.35">
      <c r="A1070" s="1">
        <v>45458.558495370373</v>
      </c>
      <c r="B1070" s="1">
        <v>45458.558495370373</v>
      </c>
      <c r="C1070">
        <v>47.669352000000003</v>
      </c>
      <c r="D1070">
        <v>8.9845539999999993</v>
      </c>
      <c r="E1070">
        <v>78.430000000000007</v>
      </c>
      <c r="F1070">
        <v>3.9242260000000001E-2</v>
      </c>
      <c r="G1070">
        <f t="shared" si="16"/>
        <v>7.8249066440000001E-2</v>
      </c>
      <c r="H1070" s="7">
        <v>78.430000000000007</v>
      </c>
      <c r="I1070">
        <v>-86.06</v>
      </c>
      <c r="J1070">
        <v>1.82</v>
      </c>
      <c r="K1070">
        <v>16</v>
      </c>
      <c r="L1070">
        <v>0.54390000000000005</v>
      </c>
      <c r="M1070">
        <v>54</v>
      </c>
      <c r="N1070">
        <v>3.8180000000000001</v>
      </c>
      <c r="O1070">
        <v>-0.3599</v>
      </c>
      <c r="P1070">
        <v>-239.1</v>
      </c>
    </row>
    <row r="1071" spans="1:16" x14ac:dyDescent="0.35">
      <c r="A1071" s="1">
        <v>45458.546979166669</v>
      </c>
      <c r="B1071" s="1">
        <v>45458.546979166669</v>
      </c>
      <c r="C1071">
        <v>47.668782999999998</v>
      </c>
      <c r="D1071">
        <v>8.9780149999999992</v>
      </c>
      <c r="E1071">
        <v>54.99</v>
      </c>
      <c r="F1071">
        <v>0.62197270000000004</v>
      </c>
      <c r="G1071">
        <f t="shared" si="16"/>
        <v>1.2402135638</v>
      </c>
      <c r="H1071" s="7">
        <v>78.48</v>
      </c>
      <c r="I1071">
        <v>23.58</v>
      </c>
      <c r="J1071">
        <v>0.9</v>
      </c>
      <c r="K1071">
        <v>16</v>
      </c>
      <c r="L1071">
        <v>0.54049999999999998</v>
      </c>
      <c r="M1071">
        <v>56</v>
      </c>
      <c r="N1071">
        <v>3.8359999999999999</v>
      </c>
      <c r="O1071">
        <v>-0.37080000000000002</v>
      </c>
      <c r="P1071">
        <v>-239.1</v>
      </c>
    </row>
    <row r="1072" spans="1:16" x14ac:dyDescent="0.35">
      <c r="A1072" s="1">
        <v>45458.558472222219</v>
      </c>
      <c r="B1072" s="1">
        <v>45458.558472222219</v>
      </c>
      <c r="C1072">
        <v>47.669353999999998</v>
      </c>
      <c r="D1072">
        <v>8.9845550000000003</v>
      </c>
      <c r="E1072">
        <v>78.52</v>
      </c>
      <c r="F1072">
        <v>5.1324160000000001E-2</v>
      </c>
      <c r="G1072">
        <f t="shared" si="16"/>
        <v>0.10234037504</v>
      </c>
      <c r="H1072" s="7">
        <v>78.52</v>
      </c>
      <c r="I1072">
        <v>-85.66</v>
      </c>
      <c r="J1072">
        <v>1.98</v>
      </c>
      <c r="K1072">
        <v>16</v>
      </c>
      <c r="L1072">
        <v>0.54300000000000004</v>
      </c>
      <c r="M1072">
        <v>54</v>
      </c>
      <c r="N1072">
        <v>3.8180000000000001</v>
      </c>
      <c r="O1072">
        <v>-0.3589</v>
      </c>
      <c r="P1072">
        <v>-239.1</v>
      </c>
    </row>
    <row r="1073" spans="1:16" x14ac:dyDescent="0.35">
      <c r="A1073" s="1">
        <v>45458.548993055556</v>
      </c>
      <c r="B1073" s="1">
        <v>45458.548993055556</v>
      </c>
      <c r="C1073">
        <v>47.669063999999999</v>
      </c>
      <c r="D1073">
        <v>8.9791190000000007</v>
      </c>
      <c r="E1073">
        <v>64.430000000000007</v>
      </c>
      <c r="F1073">
        <v>0.62088259999999995</v>
      </c>
      <c r="G1073">
        <f t="shared" si="16"/>
        <v>1.2380399043999999</v>
      </c>
      <c r="H1073" s="7">
        <v>78.540000000000006</v>
      </c>
      <c r="I1073">
        <v>9.2899999999999991</v>
      </c>
      <c r="J1073">
        <v>3.36</v>
      </c>
      <c r="K1073">
        <v>16</v>
      </c>
      <c r="L1073">
        <v>0.45900000000000002</v>
      </c>
      <c r="M1073">
        <v>56</v>
      </c>
      <c r="N1073">
        <v>3.8340000000000001</v>
      </c>
      <c r="O1073">
        <v>-0.37790000000000001</v>
      </c>
      <c r="P1073">
        <v>-238.1</v>
      </c>
    </row>
    <row r="1074" spans="1:16" x14ac:dyDescent="0.35">
      <c r="A1074" s="1">
        <v>45458.558483796296</v>
      </c>
      <c r="B1074" s="1">
        <v>45458.558483796296</v>
      </c>
      <c r="C1074">
        <v>47.669353000000001</v>
      </c>
      <c r="D1074">
        <v>8.9845550000000003</v>
      </c>
      <c r="E1074">
        <v>78.540000000000006</v>
      </c>
      <c r="F1074">
        <v>5.545717E-2</v>
      </c>
      <c r="G1074">
        <f t="shared" si="16"/>
        <v>0.11058159698</v>
      </c>
      <c r="H1074" s="7">
        <v>78.569999999999993</v>
      </c>
      <c r="I1074">
        <v>-85.76</v>
      </c>
      <c r="J1074">
        <v>1.72</v>
      </c>
      <c r="K1074">
        <v>16</v>
      </c>
      <c r="L1074">
        <v>0.54300000000000004</v>
      </c>
      <c r="M1074">
        <v>54</v>
      </c>
      <c r="N1074">
        <v>3.8180000000000001</v>
      </c>
      <c r="O1074">
        <v>-0.36380000000000001</v>
      </c>
      <c r="P1074">
        <v>-239.1</v>
      </c>
    </row>
    <row r="1075" spans="1:16" x14ac:dyDescent="0.35">
      <c r="A1075" s="1">
        <v>45458.554583333331</v>
      </c>
      <c r="B1075" t="s">
        <v>452</v>
      </c>
      <c r="C1075">
        <v>47.670008000000003</v>
      </c>
      <c r="D1075">
        <v>8.9833569999999998</v>
      </c>
      <c r="E1075">
        <v>88.62</v>
      </c>
      <c r="F1075">
        <v>1.045113</v>
      </c>
      <c r="G1075">
        <f t="shared" si="16"/>
        <v>2.083955322</v>
      </c>
      <c r="H1075" s="7">
        <v>78.599999999999994</v>
      </c>
      <c r="I1075">
        <v>-19.13</v>
      </c>
      <c r="J1075">
        <v>6.56</v>
      </c>
      <c r="K1075">
        <v>16</v>
      </c>
      <c r="L1075">
        <v>0.30980000000000002</v>
      </c>
      <c r="M1075">
        <v>55</v>
      </c>
      <c r="N1075">
        <v>3.8239999999999998</v>
      </c>
      <c r="O1075">
        <v>-0.36599999999999999</v>
      </c>
      <c r="P1075">
        <v>-238.1</v>
      </c>
    </row>
    <row r="1076" spans="1:16" x14ac:dyDescent="0.35">
      <c r="A1076" s="1">
        <v>45458.528182870374</v>
      </c>
      <c r="B1076" s="1">
        <v>45458.528182870374</v>
      </c>
      <c r="C1076">
        <v>47.673352000000001</v>
      </c>
      <c r="D1076">
        <v>8.9788270000000008</v>
      </c>
      <c r="E1076">
        <v>266.61</v>
      </c>
      <c r="F1076">
        <v>0.63587360000000004</v>
      </c>
      <c r="G1076">
        <f t="shared" si="16"/>
        <v>1.2679319584000002</v>
      </c>
      <c r="H1076" s="7">
        <v>78.63</v>
      </c>
      <c r="I1076">
        <v>-16.739999999999998</v>
      </c>
      <c r="J1076">
        <v>8.86</v>
      </c>
      <c r="K1076">
        <v>16</v>
      </c>
      <c r="L1076">
        <v>0.46</v>
      </c>
      <c r="M1076">
        <v>60</v>
      </c>
      <c r="N1076">
        <v>3.863</v>
      </c>
      <c r="O1076">
        <v>-0.34079999999999999</v>
      </c>
      <c r="P1076">
        <v>-238.1</v>
      </c>
    </row>
    <row r="1077" spans="1:16" x14ac:dyDescent="0.35">
      <c r="A1077" s="1">
        <v>45458.55846064815</v>
      </c>
      <c r="B1077" s="1">
        <v>45458.558472222219</v>
      </c>
      <c r="C1077">
        <v>47.669353999999998</v>
      </c>
      <c r="D1077">
        <v>8.9845559999999995</v>
      </c>
      <c r="E1077">
        <v>78.73</v>
      </c>
      <c r="F1077">
        <v>5.4450560000000002E-2</v>
      </c>
      <c r="G1077">
        <f t="shared" si="16"/>
        <v>0.10857441664</v>
      </c>
      <c r="H1077" s="7">
        <v>78.73</v>
      </c>
      <c r="I1077">
        <v>-85.38</v>
      </c>
      <c r="J1077">
        <v>1.89</v>
      </c>
      <c r="K1077">
        <v>16</v>
      </c>
      <c r="L1077">
        <v>0.53959999999999997</v>
      </c>
      <c r="M1077">
        <v>54</v>
      </c>
      <c r="N1077">
        <v>3.8180000000000001</v>
      </c>
      <c r="O1077">
        <v>-0.3599</v>
      </c>
      <c r="P1077">
        <v>-239.1</v>
      </c>
    </row>
    <row r="1078" spans="1:16" x14ac:dyDescent="0.35">
      <c r="A1078" s="1">
        <v>45458.546689814815</v>
      </c>
      <c r="B1078" s="1">
        <v>45458.546689814815</v>
      </c>
      <c r="C1078">
        <v>47.668717999999998</v>
      </c>
      <c r="D1078">
        <v>8.9778160000000007</v>
      </c>
      <c r="E1078">
        <v>64.930000000000007</v>
      </c>
      <c r="F1078">
        <v>0.54216489999999995</v>
      </c>
      <c r="G1078">
        <f t="shared" si="16"/>
        <v>1.0810768105999999</v>
      </c>
      <c r="H1078" s="7">
        <v>78.760000000000005</v>
      </c>
      <c r="I1078">
        <v>12.55</v>
      </c>
      <c r="J1078">
        <v>3.31</v>
      </c>
      <c r="K1078">
        <v>16</v>
      </c>
      <c r="L1078">
        <v>0.47289999999999999</v>
      </c>
      <c r="M1078">
        <v>56</v>
      </c>
      <c r="N1078">
        <v>3.8380000000000001</v>
      </c>
      <c r="O1078">
        <v>-0.3579</v>
      </c>
      <c r="P1078">
        <v>-239.1</v>
      </c>
    </row>
    <row r="1079" spans="1:16" x14ac:dyDescent="0.35">
      <c r="A1079" s="1">
        <v>45458.553611111114</v>
      </c>
      <c r="B1079" s="1">
        <v>45458.553611111114</v>
      </c>
      <c r="C1079">
        <v>47.669944999999998</v>
      </c>
      <c r="D1079">
        <v>8.9822649999999999</v>
      </c>
      <c r="E1079">
        <v>66.38</v>
      </c>
      <c r="F1079">
        <v>1.0215810000000001</v>
      </c>
      <c r="G1079">
        <f t="shared" si="16"/>
        <v>2.0370325140000003</v>
      </c>
      <c r="H1079" s="7">
        <v>78.8</v>
      </c>
      <c r="I1079">
        <v>-6.39</v>
      </c>
      <c r="J1079">
        <v>5.72</v>
      </c>
      <c r="K1079">
        <v>16</v>
      </c>
      <c r="L1079">
        <v>0.34499999999999997</v>
      </c>
      <c r="M1079">
        <v>55</v>
      </c>
      <c r="N1079">
        <v>3.8239999999999998</v>
      </c>
      <c r="O1079">
        <v>-0.3589</v>
      </c>
      <c r="P1079">
        <v>-238.1</v>
      </c>
    </row>
    <row r="1080" spans="1:16" x14ac:dyDescent="0.35">
      <c r="A1080" s="1">
        <v>45458.551770833335</v>
      </c>
      <c r="B1080" s="1">
        <v>45458.551770833335</v>
      </c>
      <c r="C1080">
        <v>47.669493000000003</v>
      </c>
      <c r="D1080">
        <v>8.9806410000000003</v>
      </c>
      <c r="E1080">
        <v>65.44</v>
      </c>
      <c r="F1080">
        <v>1.1090580000000001</v>
      </c>
      <c r="G1080">
        <f t="shared" si="16"/>
        <v>2.2114616520000001</v>
      </c>
      <c r="H1080" s="7">
        <v>78.819999999999993</v>
      </c>
      <c r="I1080">
        <v>-7.27</v>
      </c>
      <c r="J1080">
        <v>7.38</v>
      </c>
      <c r="K1080">
        <v>16</v>
      </c>
      <c r="L1080">
        <v>0.32079999999999997</v>
      </c>
      <c r="M1080">
        <v>55</v>
      </c>
      <c r="N1080">
        <v>3.83</v>
      </c>
      <c r="O1080">
        <v>-0.36180000000000001</v>
      </c>
      <c r="P1080">
        <v>-238.1</v>
      </c>
    </row>
    <row r="1081" spans="1:16" x14ac:dyDescent="0.35">
      <c r="A1081" s="1">
        <v>45458.553483796299</v>
      </c>
      <c r="B1081" s="1">
        <v>45458.553495370368</v>
      </c>
      <c r="C1081">
        <v>47.669915000000003</v>
      </c>
      <c r="D1081">
        <v>8.9821290000000005</v>
      </c>
      <c r="E1081">
        <v>67.55</v>
      </c>
      <c r="F1081">
        <v>1.1369359999999999</v>
      </c>
      <c r="G1081">
        <f t="shared" si="16"/>
        <v>2.267050384</v>
      </c>
      <c r="H1081" s="7">
        <v>78.819999999999993</v>
      </c>
      <c r="I1081">
        <v>6.31</v>
      </c>
      <c r="J1081">
        <v>4.63</v>
      </c>
      <c r="K1081">
        <v>16</v>
      </c>
      <c r="L1081">
        <v>0.33979999999999999</v>
      </c>
      <c r="M1081">
        <v>55</v>
      </c>
      <c r="N1081">
        <v>3.8260000000000001</v>
      </c>
      <c r="O1081">
        <v>-0.37080000000000002</v>
      </c>
      <c r="P1081">
        <v>-238.1</v>
      </c>
    </row>
    <row r="1082" spans="1:16" x14ac:dyDescent="0.35">
      <c r="A1082" s="1">
        <v>45458.558506944442</v>
      </c>
      <c r="B1082" s="1">
        <v>45458.558506944442</v>
      </c>
      <c r="C1082">
        <v>47.669350000000001</v>
      </c>
      <c r="D1082">
        <v>8.9845539999999993</v>
      </c>
      <c r="E1082">
        <v>78.83</v>
      </c>
      <c r="F1082">
        <v>5.5821559999999999E-2</v>
      </c>
      <c r="G1082">
        <f t="shared" si="16"/>
        <v>0.11130819064</v>
      </c>
      <c r="H1082" s="7">
        <v>78.83</v>
      </c>
      <c r="I1082">
        <v>-86</v>
      </c>
      <c r="J1082">
        <v>1.45</v>
      </c>
      <c r="K1082">
        <v>16</v>
      </c>
      <c r="L1082">
        <v>0.54490000000000005</v>
      </c>
      <c r="M1082">
        <v>54</v>
      </c>
      <c r="N1082">
        <v>3.8180000000000001</v>
      </c>
      <c r="O1082">
        <v>-0.3569</v>
      </c>
      <c r="P1082">
        <v>-239.1</v>
      </c>
    </row>
    <row r="1083" spans="1:16" x14ac:dyDescent="0.35">
      <c r="A1083" s="1">
        <v>45458.551678240743</v>
      </c>
      <c r="B1083" t="s">
        <v>419</v>
      </c>
      <c r="C1083">
        <v>47.669473000000004</v>
      </c>
      <c r="D1083">
        <v>8.9805499999999991</v>
      </c>
      <c r="E1083">
        <v>75.069999999999993</v>
      </c>
      <c r="F1083">
        <v>0.91558150000000005</v>
      </c>
      <c r="G1083">
        <f t="shared" si="16"/>
        <v>1.8256695110000001</v>
      </c>
      <c r="H1083" s="7">
        <v>78.959999999999994</v>
      </c>
      <c r="I1083">
        <v>10.23</v>
      </c>
      <c r="J1083">
        <v>5.1100000000000003</v>
      </c>
      <c r="K1083">
        <v>16</v>
      </c>
      <c r="L1083">
        <v>0.3049</v>
      </c>
      <c r="M1083">
        <v>55</v>
      </c>
      <c r="N1083">
        <v>3.83</v>
      </c>
      <c r="O1083">
        <v>-0.36180000000000001</v>
      </c>
      <c r="P1083">
        <v>-238.1</v>
      </c>
    </row>
    <row r="1084" spans="1:16" x14ac:dyDescent="0.35">
      <c r="A1084" s="1">
        <v>45458.558449074073</v>
      </c>
      <c r="B1084" t="s">
        <v>511</v>
      </c>
      <c r="C1084">
        <v>47.669355000000003</v>
      </c>
      <c r="D1084">
        <v>8.9845579999999998</v>
      </c>
      <c r="E1084">
        <v>78.92</v>
      </c>
      <c r="F1084">
        <v>6.184518E-2</v>
      </c>
      <c r="G1084">
        <f t="shared" si="16"/>
        <v>0.12331928891999999</v>
      </c>
      <c r="H1084" s="7">
        <v>79.010000000000005</v>
      </c>
      <c r="I1084">
        <v>-85.31</v>
      </c>
      <c r="J1084">
        <v>1.85</v>
      </c>
      <c r="K1084">
        <v>16</v>
      </c>
      <c r="L1084">
        <v>0.53559999999999997</v>
      </c>
      <c r="M1084">
        <v>54</v>
      </c>
      <c r="N1084">
        <v>3.8180000000000001</v>
      </c>
      <c r="O1084">
        <v>-0.36280000000000001</v>
      </c>
      <c r="P1084">
        <v>-239.1</v>
      </c>
    </row>
    <row r="1085" spans="1:16" x14ac:dyDescent="0.35">
      <c r="A1085" s="1">
        <v>45458.552349537036</v>
      </c>
      <c r="B1085" s="1">
        <v>45458.552349537036</v>
      </c>
      <c r="C1085">
        <v>47.669587999999997</v>
      </c>
      <c r="D1085">
        <v>8.9811899999999998</v>
      </c>
      <c r="E1085">
        <v>83.67</v>
      </c>
      <c r="F1085">
        <v>0.62117820000000001</v>
      </c>
      <c r="G1085">
        <f t="shared" si="16"/>
        <v>1.2386293308</v>
      </c>
      <c r="H1085" s="7">
        <v>79.02</v>
      </c>
      <c r="I1085">
        <v>-11.4</v>
      </c>
      <c r="J1085">
        <v>7.34</v>
      </c>
      <c r="K1085">
        <v>15</v>
      </c>
      <c r="L1085">
        <v>0.27689999999999998</v>
      </c>
      <c r="M1085">
        <v>55</v>
      </c>
      <c r="N1085">
        <v>3.8279999999999998</v>
      </c>
      <c r="O1085">
        <v>-0.35499999999999998</v>
      </c>
      <c r="P1085">
        <v>-238.1</v>
      </c>
    </row>
    <row r="1086" spans="1:16" x14ac:dyDescent="0.35">
      <c r="A1086" s="1">
        <v>45458.553657407407</v>
      </c>
      <c r="B1086" s="1">
        <v>45458.553657407407</v>
      </c>
      <c r="C1086">
        <v>47.669955999999999</v>
      </c>
      <c r="D1086">
        <v>8.9823120000000003</v>
      </c>
      <c r="E1086">
        <v>67.709999999999994</v>
      </c>
      <c r="F1086">
        <v>1.0635650000000001</v>
      </c>
      <c r="G1086">
        <f t="shared" si="16"/>
        <v>2.1207486100000001</v>
      </c>
      <c r="H1086" s="7">
        <v>79.09</v>
      </c>
      <c r="I1086">
        <v>-12.16</v>
      </c>
      <c r="J1086">
        <v>7.38</v>
      </c>
      <c r="K1086">
        <v>16</v>
      </c>
      <c r="L1086">
        <v>0.34889999999999999</v>
      </c>
      <c r="M1086">
        <v>55</v>
      </c>
      <c r="N1086">
        <v>3.8239999999999998</v>
      </c>
      <c r="O1086">
        <v>-0.35599999999999998</v>
      </c>
      <c r="P1086">
        <v>-238.1</v>
      </c>
    </row>
    <row r="1087" spans="1:16" x14ac:dyDescent="0.35">
      <c r="A1087" s="1">
        <v>45458.558518518519</v>
      </c>
      <c r="B1087" s="1">
        <v>45458.558518518519</v>
      </c>
      <c r="C1087">
        <v>47.669350000000001</v>
      </c>
      <c r="D1087">
        <v>8.9845539999999993</v>
      </c>
      <c r="E1087">
        <v>79.150000000000006</v>
      </c>
      <c r="F1087">
        <v>5.2453060000000003E-2</v>
      </c>
      <c r="G1087">
        <f t="shared" si="16"/>
        <v>0.10459140164000001</v>
      </c>
      <c r="H1087" s="7">
        <v>79.150000000000006</v>
      </c>
      <c r="I1087">
        <v>-85.93</v>
      </c>
      <c r="J1087">
        <v>1.07</v>
      </c>
      <c r="K1087">
        <v>16</v>
      </c>
      <c r="L1087">
        <v>0.54590000000000005</v>
      </c>
      <c r="M1087">
        <v>54</v>
      </c>
      <c r="N1087">
        <v>3.8180000000000001</v>
      </c>
      <c r="O1087">
        <v>-0.35499999999999998</v>
      </c>
      <c r="P1087">
        <v>-239.1</v>
      </c>
    </row>
    <row r="1088" spans="1:16" x14ac:dyDescent="0.35">
      <c r="A1088" s="1">
        <v>45458.546817129631</v>
      </c>
      <c r="B1088" s="1">
        <v>45458.546817129631</v>
      </c>
      <c r="C1088">
        <v>47.66874</v>
      </c>
      <c r="D1088">
        <v>8.9779009999999992</v>
      </c>
      <c r="E1088">
        <v>51.23</v>
      </c>
      <c r="F1088">
        <v>0.55383000000000004</v>
      </c>
      <c r="G1088">
        <f t="shared" si="16"/>
        <v>1.10433702</v>
      </c>
      <c r="H1088" s="7">
        <v>79.239999999999995</v>
      </c>
      <c r="I1088">
        <v>21.45</v>
      </c>
      <c r="J1088">
        <v>-0.22</v>
      </c>
      <c r="K1088">
        <v>16</v>
      </c>
      <c r="L1088">
        <v>0.49880000000000002</v>
      </c>
      <c r="M1088">
        <v>56</v>
      </c>
      <c r="N1088">
        <v>3.8359999999999999</v>
      </c>
      <c r="O1088">
        <v>-0.37180000000000002</v>
      </c>
      <c r="P1088">
        <v>-239.1</v>
      </c>
    </row>
    <row r="1089" spans="1:16" x14ac:dyDescent="0.35">
      <c r="A1089" s="1">
        <v>45458.553993055553</v>
      </c>
      <c r="B1089" s="1">
        <v>45458.553993055553</v>
      </c>
      <c r="C1089">
        <v>47.670003999999999</v>
      </c>
      <c r="D1089">
        <v>8.9826560000000004</v>
      </c>
      <c r="E1089">
        <v>82.32</v>
      </c>
      <c r="F1089">
        <v>0.82780960000000003</v>
      </c>
      <c r="G1089">
        <f t="shared" si="16"/>
        <v>1.6506523424000001</v>
      </c>
      <c r="H1089" s="7">
        <v>79.36</v>
      </c>
      <c r="I1089">
        <v>-19.59</v>
      </c>
      <c r="J1089">
        <v>7.38</v>
      </c>
      <c r="K1089">
        <v>16</v>
      </c>
      <c r="L1089">
        <v>0.33400000000000002</v>
      </c>
      <c r="M1089">
        <v>55</v>
      </c>
      <c r="N1089">
        <v>3.8239999999999998</v>
      </c>
      <c r="O1089">
        <v>-0.37380000000000002</v>
      </c>
      <c r="P1089">
        <v>-238.1</v>
      </c>
    </row>
    <row r="1090" spans="1:16" x14ac:dyDescent="0.35">
      <c r="A1090" s="1">
        <v>45458.558530092596</v>
      </c>
      <c r="B1090" s="1">
        <v>45458.558530092596</v>
      </c>
      <c r="C1090">
        <v>47.669348999999997</v>
      </c>
      <c r="D1090">
        <v>8.984553</v>
      </c>
      <c r="E1090">
        <v>79.52</v>
      </c>
      <c r="F1090">
        <v>4.8774820000000003E-2</v>
      </c>
      <c r="G1090">
        <f t="shared" si="16"/>
        <v>9.7256991080000008E-2</v>
      </c>
      <c r="H1090" s="7">
        <v>79.459999999999994</v>
      </c>
      <c r="I1090">
        <v>-86.04</v>
      </c>
      <c r="J1090">
        <v>0.53</v>
      </c>
      <c r="K1090">
        <v>16</v>
      </c>
      <c r="L1090">
        <v>0.54049999999999998</v>
      </c>
      <c r="M1090">
        <v>54</v>
      </c>
      <c r="N1090">
        <v>3.8180000000000001</v>
      </c>
      <c r="O1090">
        <v>-0.3528</v>
      </c>
      <c r="P1090">
        <v>-239.1</v>
      </c>
    </row>
    <row r="1091" spans="1:16" x14ac:dyDescent="0.35">
      <c r="A1091" s="1">
        <v>45458.528194444443</v>
      </c>
      <c r="B1091" s="1">
        <v>45458.528194444443</v>
      </c>
      <c r="C1091">
        <v>47.673352999999999</v>
      </c>
      <c r="D1091">
        <v>8.9788370000000004</v>
      </c>
      <c r="E1091">
        <v>261.14</v>
      </c>
      <c r="F1091">
        <v>0.74801139999999999</v>
      </c>
      <c r="G1091">
        <f t="shared" ref="G1091:G1154" si="17">F1091*1.994</f>
        <v>1.4915347316000001</v>
      </c>
      <c r="H1091" s="7">
        <v>79.52</v>
      </c>
      <c r="I1091">
        <v>-15.38</v>
      </c>
      <c r="J1091">
        <v>8.6</v>
      </c>
      <c r="K1091">
        <v>16</v>
      </c>
      <c r="L1091">
        <v>0.45779999999999998</v>
      </c>
      <c r="M1091">
        <v>60</v>
      </c>
      <c r="N1091">
        <v>3.863</v>
      </c>
      <c r="O1091">
        <v>-0.34079999999999999</v>
      </c>
      <c r="P1091">
        <v>-238.1</v>
      </c>
    </row>
    <row r="1092" spans="1:16" x14ac:dyDescent="0.35">
      <c r="A1092" s="1">
        <v>45458.554363425923</v>
      </c>
      <c r="B1092" s="1">
        <v>45458.554363425923</v>
      </c>
      <c r="C1092">
        <v>47.670012999999997</v>
      </c>
      <c r="D1092">
        <v>8.9830749999999995</v>
      </c>
      <c r="E1092">
        <v>83.38</v>
      </c>
      <c r="F1092">
        <v>0.9450539</v>
      </c>
      <c r="G1092">
        <f t="shared" si="17"/>
        <v>1.8844374766</v>
      </c>
      <c r="H1092" s="7">
        <v>79.53</v>
      </c>
      <c r="I1092">
        <v>-19.18</v>
      </c>
      <c r="J1092">
        <v>6.44</v>
      </c>
      <c r="K1092">
        <v>16</v>
      </c>
      <c r="L1092">
        <v>0.2949</v>
      </c>
      <c r="M1092">
        <v>55</v>
      </c>
      <c r="N1092">
        <v>3.8220000000000001</v>
      </c>
      <c r="O1092">
        <v>-0.36499999999999999</v>
      </c>
      <c r="P1092">
        <v>-238.1</v>
      </c>
    </row>
    <row r="1093" spans="1:16" x14ac:dyDescent="0.35">
      <c r="A1093" s="1">
        <v>45458.551666666666</v>
      </c>
      <c r="B1093" s="1">
        <v>45458.551666666666</v>
      </c>
      <c r="C1093">
        <v>47.669471999999999</v>
      </c>
      <c r="D1093">
        <v>8.980537</v>
      </c>
      <c r="E1093">
        <v>68.510000000000005</v>
      </c>
      <c r="F1093">
        <v>1.024535</v>
      </c>
      <c r="G1093">
        <f t="shared" si="17"/>
        <v>2.04292279</v>
      </c>
      <c r="H1093" s="7">
        <v>79.569999999999993</v>
      </c>
      <c r="I1093">
        <v>18.829999999999998</v>
      </c>
      <c r="J1093">
        <v>2.67</v>
      </c>
      <c r="K1093">
        <v>16</v>
      </c>
      <c r="L1093">
        <v>0.31490000000000001</v>
      </c>
      <c r="M1093">
        <v>55</v>
      </c>
      <c r="N1093">
        <v>3.83</v>
      </c>
      <c r="O1093">
        <v>-0.36280000000000001</v>
      </c>
      <c r="P1093">
        <v>-238.1</v>
      </c>
    </row>
    <row r="1094" spans="1:16" x14ac:dyDescent="0.35">
      <c r="A1094" s="1">
        <v>45458.553888888891</v>
      </c>
      <c r="B1094" s="1">
        <v>45458.553900462961</v>
      </c>
      <c r="C1094">
        <v>47.670003000000001</v>
      </c>
      <c r="D1094">
        <v>8.9825490000000006</v>
      </c>
      <c r="E1094">
        <v>85.73</v>
      </c>
      <c r="F1094">
        <v>1.029544</v>
      </c>
      <c r="G1094">
        <f t="shared" si="17"/>
        <v>2.0529107359999998</v>
      </c>
      <c r="H1094" s="7">
        <v>79.569999999999993</v>
      </c>
      <c r="I1094">
        <v>-20.02</v>
      </c>
      <c r="J1094">
        <v>7.45</v>
      </c>
      <c r="K1094">
        <v>16</v>
      </c>
      <c r="L1094">
        <v>0.32079999999999997</v>
      </c>
      <c r="M1094">
        <v>55</v>
      </c>
      <c r="N1094">
        <v>3.8260000000000001</v>
      </c>
      <c r="O1094">
        <v>-0.3569</v>
      </c>
      <c r="P1094">
        <v>-238.1</v>
      </c>
    </row>
    <row r="1095" spans="1:16" x14ac:dyDescent="0.35">
      <c r="A1095" s="1">
        <v>45458.552071759259</v>
      </c>
      <c r="B1095" s="1">
        <v>45458.552071759259</v>
      </c>
      <c r="C1095">
        <v>47.669569000000003</v>
      </c>
      <c r="D1095">
        <v>8.9809520000000003</v>
      </c>
      <c r="E1095">
        <v>70.44</v>
      </c>
      <c r="F1095">
        <v>0.85896430000000001</v>
      </c>
      <c r="G1095">
        <f t="shared" si="17"/>
        <v>1.7127748142000001</v>
      </c>
      <c r="H1095" s="7">
        <v>79.62</v>
      </c>
      <c r="I1095">
        <v>-7.75</v>
      </c>
      <c r="J1095">
        <v>7.45</v>
      </c>
      <c r="K1095">
        <v>16</v>
      </c>
      <c r="L1095">
        <v>0.33500000000000002</v>
      </c>
      <c r="M1095">
        <v>55</v>
      </c>
      <c r="N1095">
        <v>3.8279999999999998</v>
      </c>
      <c r="O1095">
        <v>-0.34399999999999997</v>
      </c>
      <c r="P1095">
        <v>-238.1</v>
      </c>
    </row>
    <row r="1096" spans="1:16" x14ac:dyDescent="0.35">
      <c r="A1096" s="1">
        <v>45458.553784722222</v>
      </c>
      <c r="B1096" s="1">
        <v>45458.553784722222</v>
      </c>
      <c r="C1096">
        <v>47.669986000000002</v>
      </c>
      <c r="D1096">
        <v>8.9824369999999991</v>
      </c>
      <c r="E1096">
        <v>66.66</v>
      </c>
      <c r="F1096">
        <v>0.95737079999999997</v>
      </c>
      <c r="G1096">
        <f t="shared" si="17"/>
        <v>1.9089973752</v>
      </c>
      <c r="H1096" s="7">
        <v>79.63</v>
      </c>
      <c r="I1096">
        <v>-20.11</v>
      </c>
      <c r="J1096">
        <v>7.5</v>
      </c>
      <c r="K1096">
        <v>16</v>
      </c>
      <c r="L1096">
        <v>0.35499999999999998</v>
      </c>
      <c r="M1096">
        <v>55</v>
      </c>
      <c r="N1096">
        <v>3.8239999999999998</v>
      </c>
      <c r="O1096">
        <v>-0.3579</v>
      </c>
      <c r="P1096">
        <v>-238.1</v>
      </c>
    </row>
    <row r="1097" spans="1:16" x14ac:dyDescent="0.35">
      <c r="A1097" s="1">
        <v>45458.55164351852</v>
      </c>
      <c r="B1097" s="1">
        <v>45458.55164351852</v>
      </c>
      <c r="C1097">
        <v>47.669469999999997</v>
      </c>
      <c r="D1097">
        <v>8.9805109999999999</v>
      </c>
      <c r="E1097">
        <v>63.11</v>
      </c>
      <c r="F1097">
        <v>0.97056200000000004</v>
      </c>
      <c r="G1097">
        <f t="shared" si="17"/>
        <v>1.935300628</v>
      </c>
      <c r="H1097" s="7">
        <v>79.66</v>
      </c>
      <c r="I1097">
        <v>9.98</v>
      </c>
      <c r="J1097">
        <v>3.74</v>
      </c>
      <c r="K1097">
        <v>16</v>
      </c>
      <c r="L1097">
        <v>0.31879999999999997</v>
      </c>
      <c r="M1097">
        <v>55</v>
      </c>
      <c r="N1097">
        <v>3.83</v>
      </c>
      <c r="O1097">
        <v>-0.3538</v>
      </c>
      <c r="P1097">
        <v>-238.1</v>
      </c>
    </row>
    <row r="1098" spans="1:16" x14ac:dyDescent="0.35">
      <c r="A1098" s="1">
        <v>45458.557106481479</v>
      </c>
      <c r="B1098" s="1">
        <v>45458.557118055556</v>
      </c>
      <c r="C1098">
        <v>47.669479000000003</v>
      </c>
      <c r="D1098">
        <v>8.9845220000000001</v>
      </c>
      <c r="E1098">
        <v>79.69</v>
      </c>
      <c r="F1098">
        <v>0.15996650000000001</v>
      </c>
      <c r="G1098">
        <f t="shared" si="17"/>
        <v>0.31897320100000004</v>
      </c>
      <c r="H1098" s="7">
        <v>79.69</v>
      </c>
      <c r="I1098">
        <v>-87.54</v>
      </c>
      <c r="J1098">
        <v>-6.67</v>
      </c>
      <c r="K1098">
        <v>16</v>
      </c>
      <c r="L1098">
        <v>0.41799999999999998</v>
      </c>
      <c r="M1098">
        <v>54</v>
      </c>
      <c r="N1098">
        <v>3.8180000000000001</v>
      </c>
      <c r="O1098">
        <v>-0.38700000000000001</v>
      </c>
      <c r="P1098">
        <v>-238.1</v>
      </c>
    </row>
    <row r="1099" spans="1:16" x14ac:dyDescent="0.35">
      <c r="A1099" s="1">
        <v>45458.558437500003</v>
      </c>
      <c r="B1099" t="s">
        <v>510</v>
      </c>
      <c r="C1099">
        <v>47.669355000000003</v>
      </c>
      <c r="D1099">
        <v>8.9845600000000001</v>
      </c>
      <c r="E1099">
        <v>79.739999999999995</v>
      </c>
      <c r="F1099">
        <v>0.11078109999999999</v>
      </c>
      <c r="G1099">
        <f t="shared" si="17"/>
        <v>0.2208975134</v>
      </c>
      <c r="H1099" s="7">
        <v>79.739999999999995</v>
      </c>
      <c r="I1099">
        <v>-85.15</v>
      </c>
      <c r="J1099">
        <v>1.98</v>
      </c>
      <c r="K1099">
        <v>16</v>
      </c>
      <c r="L1099">
        <v>0.53369999999999995</v>
      </c>
      <c r="M1099">
        <v>54</v>
      </c>
      <c r="N1099">
        <v>3.8180000000000001</v>
      </c>
      <c r="O1099">
        <v>-0.36380000000000001</v>
      </c>
      <c r="P1099">
        <v>-239.1</v>
      </c>
    </row>
    <row r="1100" spans="1:16" x14ac:dyDescent="0.35">
      <c r="A1100" s="1">
        <v>45458.553703703707</v>
      </c>
      <c r="B1100" t="s">
        <v>443</v>
      </c>
      <c r="C1100">
        <v>47.669966000000002</v>
      </c>
      <c r="D1100">
        <v>8.9823579999999996</v>
      </c>
      <c r="E1100">
        <v>69.88</v>
      </c>
      <c r="F1100">
        <v>1.0078929999999999</v>
      </c>
      <c r="G1100">
        <f t="shared" si="17"/>
        <v>2.0097386419999999</v>
      </c>
      <c r="H1100" s="7">
        <v>79.75</v>
      </c>
      <c r="I1100">
        <v>-15.16</v>
      </c>
      <c r="J1100">
        <v>8.16</v>
      </c>
      <c r="K1100">
        <v>16</v>
      </c>
      <c r="L1100">
        <v>0.3508</v>
      </c>
      <c r="M1100">
        <v>55</v>
      </c>
      <c r="N1100">
        <v>3.8239999999999998</v>
      </c>
      <c r="O1100">
        <v>-0.3599</v>
      </c>
      <c r="P1100">
        <v>-238.1</v>
      </c>
    </row>
    <row r="1101" spans="1:16" x14ac:dyDescent="0.35">
      <c r="A1101" s="1">
        <v>45458.549861111111</v>
      </c>
      <c r="B1101" s="1">
        <v>45458.549861111111</v>
      </c>
      <c r="C1101">
        <v>47.669181000000002</v>
      </c>
      <c r="D1101">
        <v>8.979654</v>
      </c>
      <c r="E1101">
        <v>56.34</v>
      </c>
      <c r="F1101">
        <v>0.62564900000000001</v>
      </c>
      <c r="G1101">
        <f t="shared" si="17"/>
        <v>1.2475441060000001</v>
      </c>
      <c r="H1101" s="7">
        <v>79.95</v>
      </c>
      <c r="I1101">
        <v>18.61</v>
      </c>
      <c r="J1101">
        <v>1.79</v>
      </c>
      <c r="K1101">
        <v>16</v>
      </c>
      <c r="L1101">
        <v>0.38279999999999997</v>
      </c>
      <c r="M1101">
        <v>56</v>
      </c>
      <c r="N1101">
        <v>3.83</v>
      </c>
      <c r="O1101">
        <v>-0.37180000000000002</v>
      </c>
      <c r="P1101">
        <v>-238.1</v>
      </c>
    </row>
    <row r="1102" spans="1:16" x14ac:dyDescent="0.35">
      <c r="A1102" s="1">
        <v>45458.550879629627</v>
      </c>
      <c r="B1102" s="1">
        <v>45458.550879629627</v>
      </c>
      <c r="C1102">
        <v>47.669271000000002</v>
      </c>
      <c r="D1102">
        <v>8.9799030000000002</v>
      </c>
      <c r="E1102">
        <v>73.95</v>
      </c>
      <c r="F1102">
        <v>0.65245969999999998</v>
      </c>
      <c r="G1102">
        <f t="shared" si="17"/>
        <v>1.3010046417999999</v>
      </c>
      <c r="H1102" s="7">
        <v>80</v>
      </c>
      <c r="I1102">
        <v>-5.87</v>
      </c>
      <c r="J1102">
        <v>7.39</v>
      </c>
      <c r="K1102">
        <v>16</v>
      </c>
      <c r="L1102">
        <v>0.28389999999999999</v>
      </c>
      <c r="M1102">
        <v>55</v>
      </c>
      <c r="N1102">
        <v>3.8279999999999998</v>
      </c>
      <c r="O1102">
        <v>-0.34279999999999999</v>
      </c>
      <c r="P1102">
        <v>-238.1</v>
      </c>
    </row>
    <row r="1103" spans="1:16" x14ac:dyDescent="0.35">
      <c r="A1103" s="1">
        <v>45458.550821759258</v>
      </c>
      <c r="B1103" s="1">
        <v>45458.550833333335</v>
      </c>
      <c r="C1103">
        <v>47.669266999999998</v>
      </c>
      <c r="D1103">
        <v>8.9798629999999999</v>
      </c>
      <c r="E1103">
        <v>79.569999999999993</v>
      </c>
      <c r="F1103">
        <v>0.55094909999999997</v>
      </c>
      <c r="G1103">
        <f t="shared" si="17"/>
        <v>1.0985925053999999</v>
      </c>
      <c r="H1103" s="7">
        <v>80.02</v>
      </c>
      <c r="I1103">
        <v>-4.3</v>
      </c>
      <c r="J1103">
        <v>6.66</v>
      </c>
      <c r="K1103">
        <v>16</v>
      </c>
      <c r="L1103">
        <v>0.28489999999999999</v>
      </c>
      <c r="M1103">
        <v>55</v>
      </c>
      <c r="N1103">
        <v>3.8279999999999998</v>
      </c>
      <c r="O1103">
        <v>-0.34499999999999997</v>
      </c>
      <c r="P1103">
        <v>-238.1</v>
      </c>
    </row>
    <row r="1104" spans="1:16" x14ac:dyDescent="0.35">
      <c r="A1104" s="1">
        <v>45458.554178240738</v>
      </c>
      <c r="B1104" s="1">
        <v>45458.554178240738</v>
      </c>
      <c r="C1104">
        <v>47.670008000000003</v>
      </c>
      <c r="D1104">
        <v>8.9828469999999996</v>
      </c>
      <c r="E1104">
        <v>82.36</v>
      </c>
      <c r="F1104">
        <v>0.88422860000000003</v>
      </c>
      <c r="G1104">
        <f t="shared" si="17"/>
        <v>1.7631518284000001</v>
      </c>
      <c r="H1104" s="7">
        <v>80.13</v>
      </c>
      <c r="I1104">
        <v>-16.829999999999998</v>
      </c>
      <c r="J1104">
        <v>7.21</v>
      </c>
      <c r="K1104">
        <v>16</v>
      </c>
      <c r="L1104">
        <v>0.32590000000000002</v>
      </c>
      <c r="M1104">
        <v>55</v>
      </c>
      <c r="N1104">
        <v>3.8239999999999998</v>
      </c>
      <c r="O1104">
        <v>-0.36599999999999999</v>
      </c>
      <c r="P1104">
        <v>-238.1</v>
      </c>
    </row>
    <row r="1105" spans="1:16" x14ac:dyDescent="0.35">
      <c r="A1105" s="1">
        <v>45458.550081018519</v>
      </c>
      <c r="B1105" s="1">
        <v>45458.550081018519</v>
      </c>
      <c r="C1105">
        <v>47.669210999999997</v>
      </c>
      <c r="D1105">
        <v>8.9797709999999995</v>
      </c>
      <c r="E1105">
        <v>80.260000000000005</v>
      </c>
      <c r="F1105">
        <v>0.208453</v>
      </c>
      <c r="G1105">
        <f t="shared" si="17"/>
        <v>0.41565528200000001</v>
      </c>
      <c r="H1105" s="7">
        <v>80.180000000000007</v>
      </c>
      <c r="I1105">
        <v>22.17</v>
      </c>
      <c r="J1105">
        <v>0.9</v>
      </c>
      <c r="K1105">
        <v>16</v>
      </c>
      <c r="L1105">
        <v>0.36890000000000001</v>
      </c>
      <c r="M1105">
        <v>56</v>
      </c>
      <c r="N1105">
        <v>3.8279999999999998</v>
      </c>
      <c r="O1105">
        <v>-0.36599999999999999</v>
      </c>
      <c r="P1105">
        <v>-238.1</v>
      </c>
    </row>
    <row r="1106" spans="1:16" x14ac:dyDescent="0.35">
      <c r="A1106" s="1">
        <v>45458.55395833333</v>
      </c>
      <c r="B1106" s="1">
        <v>45458.55395833333</v>
      </c>
      <c r="C1106">
        <v>47.670003000000001</v>
      </c>
      <c r="D1106">
        <v>8.9826219999999992</v>
      </c>
      <c r="E1106">
        <v>82.55</v>
      </c>
      <c r="F1106">
        <v>0.85445760000000004</v>
      </c>
      <c r="G1106">
        <f t="shared" si="17"/>
        <v>1.7037884544000002</v>
      </c>
      <c r="H1106" s="7">
        <v>80.319999999999993</v>
      </c>
      <c r="I1106">
        <v>-18.48</v>
      </c>
      <c r="J1106">
        <v>7.28</v>
      </c>
      <c r="K1106">
        <v>16</v>
      </c>
      <c r="L1106">
        <v>0.32979999999999998</v>
      </c>
      <c r="M1106">
        <v>55</v>
      </c>
      <c r="N1106">
        <v>3.8239999999999998</v>
      </c>
      <c r="O1106">
        <v>-0.37080000000000002</v>
      </c>
      <c r="P1106">
        <v>-238.1</v>
      </c>
    </row>
    <row r="1107" spans="1:16" x14ac:dyDescent="0.35">
      <c r="A1107" s="1">
        <v>45458.553819444445</v>
      </c>
      <c r="B1107" s="1">
        <v>45458.553819444445</v>
      </c>
      <c r="C1107">
        <v>47.669994000000003</v>
      </c>
      <c r="D1107">
        <v>8.9824719999999996</v>
      </c>
      <c r="E1107">
        <v>68.459999999999994</v>
      </c>
      <c r="F1107">
        <v>0.98264149999999995</v>
      </c>
      <c r="G1107">
        <f t="shared" si="17"/>
        <v>1.9593871509999998</v>
      </c>
      <c r="H1107" s="7">
        <v>80.33</v>
      </c>
      <c r="I1107">
        <v>-19.68</v>
      </c>
      <c r="J1107">
        <v>8.14</v>
      </c>
      <c r="K1107">
        <v>16</v>
      </c>
      <c r="L1107">
        <v>0.3579</v>
      </c>
      <c r="M1107">
        <v>55</v>
      </c>
      <c r="N1107">
        <v>3.8260000000000001</v>
      </c>
      <c r="O1107">
        <v>-0.36280000000000001</v>
      </c>
      <c r="P1107">
        <v>-238.1</v>
      </c>
    </row>
    <row r="1108" spans="1:16" x14ac:dyDescent="0.35">
      <c r="A1108" s="1">
        <v>45458.549016203702</v>
      </c>
      <c r="B1108" t="s">
        <v>393</v>
      </c>
      <c r="C1108">
        <v>47.669068000000003</v>
      </c>
      <c r="D1108">
        <v>8.9791349999999994</v>
      </c>
      <c r="E1108">
        <v>61.67</v>
      </c>
      <c r="F1108">
        <v>0.55669449999999998</v>
      </c>
      <c r="G1108">
        <f t="shared" si="17"/>
        <v>1.110048833</v>
      </c>
      <c r="H1108" s="7">
        <v>80.37</v>
      </c>
      <c r="I1108">
        <v>10.98</v>
      </c>
      <c r="J1108">
        <v>2.31</v>
      </c>
      <c r="K1108">
        <v>16</v>
      </c>
      <c r="L1108">
        <v>0.45679999999999998</v>
      </c>
      <c r="M1108">
        <v>56</v>
      </c>
      <c r="N1108">
        <v>3.8319999999999999</v>
      </c>
      <c r="O1108">
        <v>-0.37380000000000002</v>
      </c>
      <c r="P1108">
        <v>-238.1</v>
      </c>
    </row>
    <row r="1109" spans="1:16" x14ac:dyDescent="0.35">
      <c r="A1109" s="1">
        <v>45458.554166666669</v>
      </c>
      <c r="B1109" s="1">
        <v>45458.554166666669</v>
      </c>
      <c r="C1109">
        <v>47.670009</v>
      </c>
      <c r="D1109">
        <v>8.9828340000000004</v>
      </c>
      <c r="E1109">
        <v>82.86</v>
      </c>
      <c r="F1109">
        <v>0.90708730000000004</v>
      </c>
      <c r="G1109">
        <f t="shared" si="17"/>
        <v>1.8087320762000001</v>
      </c>
      <c r="H1109" s="7">
        <v>80.38</v>
      </c>
      <c r="I1109">
        <v>-25.98</v>
      </c>
      <c r="J1109">
        <v>6.43</v>
      </c>
      <c r="K1109">
        <v>16</v>
      </c>
      <c r="L1109">
        <v>0.31790000000000002</v>
      </c>
      <c r="M1109">
        <v>55</v>
      </c>
      <c r="N1109">
        <v>3.8239999999999998</v>
      </c>
      <c r="O1109">
        <v>-0.3679</v>
      </c>
      <c r="P1109">
        <v>-238.1</v>
      </c>
    </row>
    <row r="1110" spans="1:16" x14ac:dyDescent="0.35">
      <c r="A1110" s="1">
        <v>45458.558541666665</v>
      </c>
      <c r="B1110" s="1">
        <v>45458.558541666665</v>
      </c>
      <c r="C1110">
        <v>47.669347999999999</v>
      </c>
      <c r="D1110">
        <v>8.984553</v>
      </c>
      <c r="E1110">
        <v>80.39</v>
      </c>
      <c r="F1110">
        <v>5.966076E-2</v>
      </c>
      <c r="G1110">
        <f t="shared" si="17"/>
        <v>0.11896355543999999</v>
      </c>
      <c r="H1110" s="7">
        <v>80.39</v>
      </c>
      <c r="I1110">
        <v>-86.21</v>
      </c>
      <c r="J1110">
        <v>-1.37</v>
      </c>
      <c r="K1110">
        <v>16</v>
      </c>
      <c r="L1110">
        <v>0.53859999999999997</v>
      </c>
      <c r="M1110">
        <v>54</v>
      </c>
      <c r="N1110">
        <v>3.8180000000000001</v>
      </c>
      <c r="O1110">
        <v>-0.3518</v>
      </c>
      <c r="P1110">
        <v>-239.1</v>
      </c>
    </row>
    <row r="1111" spans="1:16" x14ac:dyDescent="0.35">
      <c r="A1111" s="1">
        <v>45458.553541666668</v>
      </c>
      <c r="B1111" s="1">
        <v>45458.553541666668</v>
      </c>
      <c r="C1111">
        <v>47.669929000000003</v>
      </c>
      <c r="D1111">
        <v>8.9821910000000003</v>
      </c>
      <c r="E1111">
        <v>70.53</v>
      </c>
      <c r="F1111">
        <v>1.051058</v>
      </c>
      <c r="G1111">
        <f t="shared" si="17"/>
        <v>2.0958096520000002</v>
      </c>
      <c r="H1111" s="7">
        <v>80.930000000000007</v>
      </c>
      <c r="I1111">
        <v>-18.239999999999998</v>
      </c>
      <c r="J1111">
        <v>7.78</v>
      </c>
      <c r="K1111">
        <v>16</v>
      </c>
      <c r="L1111">
        <v>0.33889999999999998</v>
      </c>
      <c r="M1111">
        <v>55</v>
      </c>
      <c r="N1111">
        <v>3.8260000000000001</v>
      </c>
      <c r="O1111">
        <v>-0.36499999999999999</v>
      </c>
      <c r="P1111">
        <v>-238.1</v>
      </c>
    </row>
    <row r="1112" spans="1:16" x14ac:dyDescent="0.35">
      <c r="A1112" s="1">
        <v>45458.547337962962</v>
      </c>
      <c r="B1112" s="1">
        <v>45458.547337962962</v>
      </c>
      <c r="C1112">
        <v>47.668861999999997</v>
      </c>
      <c r="D1112">
        <v>8.9782399999999996</v>
      </c>
      <c r="E1112">
        <v>58.76</v>
      </c>
      <c r="F1112">
        <v>0.57397520000000002</v>
      </c>
      <c r="G1112">
        <f t="shared" si="17"/>
        <v>1.1445065488000001</v>
      </c>
      <c r="H1112" s="7">
        <v>80.97</v>
      </c>
      <c r="I1112">
        <v>8.4</v>
      </c>
      <c r="J1112">
        <v>1.85</v>
      </c>
      <c r="K1112">
        <v>16</v>
      </c>
      <c r="L1112">
        <v>0.5</v>
      </c>
      <c r="M1112">
        <v>56</v>
      </c>
      <c r="N1112">
        <v>3.8359999999999999</v>
      </c>
      <c r="O1112">
        <v>-0.34789999999999999</v>
      </c>
      <c r="P1112">
        <v>-239.1</v>
      </c>
    </row>
    <row r="1113" spans="1:16" x14ac:dyDescent="0.35">
      <c r="A1113" s="1">
        <v>45458.550057870372</v>
      </c>
      <c r="B1113" s="1">
        <v>45458.550057870372</v>
      </c>
      <c r="C1113">
        <v>47.669210999999997</v>
      </c>
      <c r="D1113">
        <v>8.9797670000000007</v>
      </c>
      <c r="E1113">
        <v>80.989999999999995</v>
      </c>
      <c r="F1113">
        <v>0.17639379999999999</v>
      </c>
      <c r="G1113">
        <f t="shared" si="17"/>
        <v>0.35172923719999999</v>
      </c>
      <c r="H1113" s="7">
        <v>80.989999999999995</v>
      </c>
      <c r="I1113">
        <v>23.67</v>
      </c>
      <c r="J1113">
        <v>-0.64</v>
      </c>
      <c r="K1113">
        <v>16</v>
      </c>
      <c r="L1113">
        <v>0.375</v>
      </c>
      <c r="M1113">
        <v>56</v>
      </c>
      <c r="N1113">
        <v>3.8279999999999998</v>
      </c>
      <c r="O1113">
        <v>-0.3679</v>
      </c>
      <c r="P1113">
        <v>-238.1</v>
      </c>
    </row>
    <row r="1114" spans="1:16" x14ac:dyDescent="0.35">
      <c r="A1114" s="1">
        <v>45458.55097222222</v>
      </c>
      <c r="B1114" s="1">
        <v>45458.55097222222</v>
      </c>
      <c r="C1114">
        <v>47.669283</v>
      </c>
      <c r="D1114">
        <v>8.9799659999999992</v>
      </c>
      <c r="E1114">
        <v>65.34</v>
      </c>
      <c r="F1114">
        <v>0.75854670000000002</v>
      </c>
      <c r="G1114">
        <f t="shared" si="17"/>
        <v>1.5125421198</v>
      </c>
      <c r="H1114" s="7">
        <v>81</v>
      </c>
      <c r="I1114">
        <v>-6.13</v>
      </c>
      <c r="J1114">
        <v>6.78</v>
      </c>
      <c r="K1114">
        <v>16</v>
      </c>
      <c r="L1114">
        <v>0.32979999999999998</v>
      </c>
      <c r="M1114">
        <v>55</v>
      </c>
      <c r="N1114">
        <v>3.8279999999999998</v>
      </c>
      <c r="O1114">
        <v>-0.34499999999999997</v>
      </c>
      <c r="P1114">
        <v>-238.1</v>
      </c>
    </row>
    <row r="1115" spans="1:16" x14ac:dyDescent="0.35">
      <c r="A1115" s="1">
        <v>45458.528391203705</v>
      </c>
      <c r="B1115" t="s">
        <v>183</v>
      </c>
      <c r="C1115">
        <v>47.673406999999997</v>
      </c>
      <c r="D1115">
        <v>8.9789589999999997</v>
      </c>
      <c r="E1115">
        <v>233.81</v>
      </c>
      <c r="F1115">
        <v>0.63579149999999995</v>
      </c>
      <c r="G1115">
        <f t="shared" si="17"/>
        <v>1.2677682509999999</v>
      </c>
      <c r="H1115" s="7">
        <v>81.11</v>
      </c>
      <c r="I1115">
        <v>-26.66</v>
      </c>
      <c r="J1115">
        <v>8.75</v>
      </c>
      <c r="K1115">
        <v>16</v>
      </c>
      <c r="L1115">
        <v>0.44579999999999997</v>
      </c>
      <c r="M1115">
        <v>60</v>
      </c>
      <c r="N1115">
        <v>3.863</v>
      </c>
      <c r="O1115">
        <v>-0.33500000000000002</v>
      </c>
      <c r="P1115">
        <v>-238.1</v>
      </c>
    </row>
    <row r="1116" spans="1:16" x14ac:dyDescent="0.35">
      <c r="A1116" s="1">
        <v>45458.548020833332</v>
      </c>
      <c r="B1116" s="1">
        <v>45458.548310185186</v>
      </c>
      <c r="C1116">
        <v>47.668951</v>
      </c>
      <c r="D1116">
        <v>8.9786149999999996</v>
      </c>
      <c r="E1116">
        <v>62.51</v>
      </c>
      <c r="F1116">
        <v>0.52202789999999999</v>
      </c>
      <c r="G1116">
        <f t="shared" si="17"/>
        <v>1.0409236326</v>
      </c>
      <c r="H1116" s="7">
        <v>81.150000000000006</v>
      </c>
      <c r="I1116">
        <v>19.5</v>
      </c>
      <c r="J1116">
        <v>1.27</v>
      </c>
      <c r="K1116">
        <v>16</v>
      </c>
      <c r="L1116">
        <v>0.43380000000000002</v>
      </c>
      <c r="M1116">
        <v>56</v>
      </c>
      <c r="N1116">
        <v>3.8359999999999999</v>
      </c>
      <c r="O1116">
        <v>-0.3508</v>
      </c>
      <c r="P1116">
        <v>-238.1</v>
      </c>
    </row>
    <row r="1117" spans="1:16" x14ac:dyDescent="0.35">
      <c r="A1117" s="1">
        <v>45458.552453703705</v>
      </c>
      <c r="B1117" s="1">
        <v>45458.552453703705</v>
      </c>
      <c r="C1117">
        <v>47.669598000000001</v>
      </c>
      <c r="D1117">
        <v>8.9812600000000007</v>
      </c>
      <c r="E1117">
        <v>70.16</v>
      </c>
      <c r="F1117">
        <v>0.6961041</v>
      </c>
      <c r="G1117">
        <f t="shared" si="17"/>
        <v>1.3880315754000001</v>
      </c>
      <c r="H1117" s="7">
        <v>81.180000000000007</v>
      </c>
      <c r="I1117">
        <v>0.9</v>
      </c>
      <c r="J1117">
        <v>6.36</v>
      </c>
      <c r="K1117">
        <v>15</v>
      </c>
      <c r="L1117">
        <v>0.29880000000000001</v>
      </c>
      <c r="M1117">
        <v>55</v>
      </c>
      <c r="N1117">
        <v>3.8279999999999998</v>
      </c>
      <c r="O1117">
        <v>-0.36890000000000001</v>
      </c>
      <c r="P1117">
        <v>-238.1</v>
      </c>
    </row>
    <row r="1118" spans="1:16" x14ac:dyDescent="0.35">
      <c r="A1118" s="1">
        <v>45458.554618055554</v>
      </c>
      <c r="B1118" s="1">
        <v>45458.554618055554</v>
      </c>
      <c r="C1118">
        <v>47.670006999999998</v>
      </c>
      <c r="D1118">
        <v>8.9834019999999999</v>
      </c>
      <c r="E1118">
        <v>90.77</v>
      </c>
      <c r="F1118">
        <v>1.0133289999999999</v>
      </c>
      <c r="G1118">
        <f t="shared" si="17"/>
        <v>2.0205780259999999</v>
      </c>
      <c r="H1118" s="7">
        <v>81.180000000000007</v>
      </c>
      <c r="I1118">
        <v>-24.1</v>
      </c>
      <c r="J1118">
        <v>6.88</v>
      </c>
      <c r="K1118">
        <v>16</v>
      </c>
      <c r="L1118">
        <v>0.31490000000000001</v>
      </c>
      <c r="M1118">
        <v>55</v>
      </c>
      <c r="N1118">
        <v>3.8239999999999998</v>
      </c>
      <c r="O1118">
        <v>-0.3669</v>
      </c>
      <c r="P1118">
        <v>-238.1</v>
      </c>
    </row>
    <row r="1119" spans="1:16" x14ac:dyDescent="0.35">
      <c r="A1119" s="1">
        <v>45458.55709490741</v>
      </c>
      <c r="B1119" s="1">
        <v>45458.55709490741</v>
      </c>
      <c r="C1119">
        <v>47.66948</v>
      </c>
      <c r="D1119">
        <v>8.9845210000000009</v>
      </c>
      <c r="E1119">
        <v>81.180000000000007</v>
      </c>
      <c r="F1119">
        <v>0.12390900000000001</v>
      </c>
      <c r="G1119">
        <f t="shared" si="17"/>
        <v>0.24707454600000001</v>
      </c>
      <c r="H1119" s="7">
        <v>81.180000000000007</v>
      </c>
      <c r="I1119">
        <v>-87.51</v>
      </c>
      <c r="J1119">
        <v>-5.64</v>
      </c>
      <c r="K1119">
        <v>16</v>
      </c>
      <c r="L1119">
        <v>0.4148</v>
      </c>
      <c r="M1119">
        <v>54</v>
      </c>
      <c r="N1119">
        <v>3.8180000000000001</v>
      </c>
      <c r="O1119">
        <v>-0.38379999999999997</v>
      </c>
      <c r="P1119">
        <v>-238.1</v>
      </c>
    </row>
    <row r="1120" spans="1:16" x14ac:dyDescent="0.35">
      <c r="A1120" s="1">
        <v>45458.552256944444</v>
      </c>
      <c r="B1120" s="1">
        <v>45458.552256944444</v>
      </c>
      <c r="C1120">
        <v>47.669584999999998</v>
      </c>
      <c r="D1120">
        <v>8.9811200000000007</v>
      </c>
      <c r="E1120">
        <v>86.25</v>
      </c>
      <c r="F1120">
        <v>0.72037759999999995</v>
      </c>
      <c r="G1120">
        <f t="shared" si="17"/>
        <v>1.4364329344</v>
      </c>
      <c r="H1120" s="7">
        <v>81.209999999999994</v>
      </c>
      <c r="I1120">
        <v>-5.95</v>
      </c>
      <c r="J1120">
        <v>6.67</v>
      </c>
      <c r="K1120">
        <v>15</v>
      </c>
      <c r="L1120">
        <v>0.27879999999999999</v>
      </c>
      <c r="M1120">
        <v>55</v>
      </c>
      <c r="N1120">
        <v>3.8279999999999998</v>
      </c>
      <c r="O1120">
        <v>-0.36280000000000001</v>
      </c>
      <c r="P1120">
        <v>-238.1</v>
      </c>
    </row>
    <row r="1121" spans="1:16" x14ac:dyDescent="0.35">
      <c r="A1121" s="1">
        <v>45458.550092592595</v>
      </c>
      <c r="B1121" s="1">
        <v>45458.550104166665</v>
      </c>
      <c r="C1121">
        <v>47.669210999999997</v>
      </c>
      <c r="D1121">
        <v>8.9797740000000008</v>
      </c>
      <c r="E1121">
        <v>81.27</v>
      </c>
      <c r="F1121">
        <v>0.195053</v>
      </c>
      <c r="G1121">
        <f t="shared" si="17"/>
        <v>0.388935682</v>
      </c>
      <c r="H1121" s="7">
        <v>81.27</v>
      </c>
      <c r="I1121">
        <v>21.97</v>
      </c>
      <c r="J1121">
        <v>1.32</v>
      </c>
      <c r="K1121">
        <v>16</v>
      </c>
      <c r="L1121">
        <v>0.37380000000000002</v>
      </c>
      <c r="M1121">
        <v>56</v>
      </c>
      <c r="N1121">
        <v>3.8279999999999998</v>
      </c>
      <c r="O1121">
        <v>-0.36380000000000001</v>
      </c>
      <c r="P1121">
        <v>-238.1</v>
      </c>
    </row>
    <row r="1122" spans="1:16" x14ac:dyDescent="0.35">
      <c r="A1122" s="1">
        <v>45458.554050925923</v>
      </c>
      <c r="B1122" s="1">
        <v>45458.554050925923</v>
      </c>
      <c r="C1122">
        <v>47.670003000000001</v>
      </c>
      <c r="D1122">
        <v>8.9827200000000005</v>
      </c>
      <c r="E1122">
        <v>79.95</v>
      </c>
      <c r="F1122">
        <v>0.89581659999999996</v>
      </c>
      <c r="G1122">
        <f t="shared" si="17"/>
        <v>1.7862583003999999</v>
      </c>
      <c r="H1122" s="7">
        <v>81.36</v>
      </c>
      <c r="I1122">
        <v>-8.19</v>
      </c>
      <c r="J1122">
        <v>6.79</v>
      </c>
      <c r="K1122">
        <v>16</v>
      </c>
      <c r="L1122">
        <v>0.30790000000000001</v>
      </c>
      <c r="M1122">
        <v>55</v>
      </c>
      <c r="N1122">
        <v>3.8239999999999998</v>
      </c>
      <c r="O1122">
        <v>-0.37080000000000002</v>
      </c>
      <c r="P1122">
        <v>-238.1</v>
      </c>
    </row>
    <row r="1123" spans="1:16" x14ac:dyDescent="0.35">
      <c r="A1123" s="1">
        <v>45458.552106481482</v>
      </c>
      <c r="B1123" t="s">
        <v>425</v>
      </c>
      <c r="C1123">
        <v>47.669573999999997</v>
      </c>
      <c r="D1123">
        <v>8.9809819999999991</v>
      </c>
      <c r="E1123">
        <v>70.91</v>
      </c>
      <c r="F1123">
        <v>0.88809700000000003</v>
      </c>
      <c r="G1123">
        <f t="shared" si="17"/>
        <v>1.7708654180000001</v>
      </c>
      <c r="H1123" s="7">
        <v>81.400000000000006</v>
      </c>
      <c r="I1123">
        <v>-6.55</v>
      </c>
      <c r="J1123">
        <v>6.38</v>
      </c>
      <c r="K1123">
        <v>16</v>
      </c>
      <c r="L1123">
        <v>0.34789999999999999</v>
      </c>
      <c r="M1123">
        <v>55</v>
      </c>
      <c r="N1123">
        <v>3.8279999999999998</v>
      </c>
      <c r="O1123">
        <v>-0.34079999999999999</v>
      </c>
      <c r="P1123">
        <v>-238.1</v>
      </c>
    </row>
    <row r="1124" spans="1:16" x14ac:dyDescent="0.35">
      <c r="A1124" s="1">
        <v>45458.554074074076</v>
      </c>
      <c r="B1124" s="1">
        <v>45458.554074074076</v>
      </c>
      <c r="C1124">
        <v>47.670005000000003</v>
      </c>
      <c r="D1124">
        <v>8.9827399999999997</v>
      </c>
      <c r="E1124">
        <v>80.16</v>
      </c>
      <c r="F1124">
        <v>0.79295950000000004</v>
      </c>
      <c r="G1124">
        <f t="shared" si="17"/>
        <v>1.5811612430000002</v>
      </c>
      <c r="H1124" s="7">
        <v>81.48</v>
      </c>
      <c r="I1124">
        <v>-19.5</v>
      </c>
      <c r="J1124">
        <v>7.97</v>
      </c>
      <c r="K1124">
        <v>16</v>
      </c>
      <c r="L1124">
        <v>0.31590000000000001</v>
      </c>
      <c r="M1124">
        <v>55</v>
      </c>
      <c r="N1124">
        <v>3.8239999999999998</v>
      </c>
      <c r="O1124">
        <v>-0.3679</v>
      </c>
      <c r="P1124">
        <v>-238.1</v>
      </c>
    </row>
    <row r="1125" spans="1:16" x14ac:dyDescent="0.35">
      <c r="A1125" s="1">
        <v>45458.546770833331</v>
      </c>
      <c r="B1125" s="1">
        <v>45458.546770833331</v>
      </c>
      <c r="C1125">
        <v>47.668729999999996</v>
      </c>
      <c r="D1125">
        <v>8.9778710000000004</v>
      </c>
      <c r="E1125">
        <v>58.04</v>
      </c>
      <c r="F1125">
        <v>0.55405749999999998</v>
      </c>
      <c r="G1125">
        <f t="shared" si="17"/>
        <v>1.104790655</v>
      </c>
      <c r="H1125" s="7">
        <v>81.540000000000006</v>
      </c>
      <c r="I1125">
        <v>16.18</v>
      </c>
      <c r="J1125">
        <v>2.87</v>
      </c>
      <c r="K1125">
        <v>16</v>
      </c>
      <c r="L1125">
        <v>0.48780000000000001</v>
      </c>
      <c r="M1125">
        <v>56</v>
      </c>
      <c r="N1125">
        <v>3.8359999999999999</v>
      </c>
      <c r="O1125">
        <v>-0.3679</v>
      </c>
      <c r="P1125">
        <v>-239.1</v>
      </c>
    </row>
    <row r="1126" spans="1:16" x14ac:dyDescent="0.35">
      <c r="A1126" s="1">
        <v>45458.558553240742</v>
      </c>
      <c r="B1126" s="1">
        <v>45458.558553240742</v>
      </c>
      <c r="C1126">
        <v>47.669345999999997</v>
      </c>
      <c r="D1126">
        <v>8.984553</v>
      </c>
      <c r="E1126">
        <v>81.58</v>
      </c>
      <c r="F1126">
        <v>9.1583100000000001E-2</v>
      </c>
      <c r="G1126">
        <f t="shared" si="17"/>
        <v>0.1826167014</v>
      </c>
      <c r="H1126" s="7">
        <v>81.58</v>
      </c>
      <c r="I1126">
        <v>-86.27</v>
      </c>
      <c r="J1126">
        <v>-1.1599999999999999</v>
      </c>
      <c r="K1126">
        <v>16</v>
      </c>
      <c r="L1126">
        <v>0.53659999999999997</v>
      </c>
      <c r="M1126">
        <v>54</v>
      </c>
      <c r="N1126">
        <v>3.8180000000000001</v>
      </c>
      <c r="O1126">
        <v>-0.3508</v>
      </c>
      <c r="P1126">
        <v>-239.1</v>
      </c>
    </row>
    <row r="1127" spans="1:16" x14ac:dyDescent="0.35">
      <c r="A1127" s="1">
        <v>45458.557083333333</v>
      </c>
      <c r="B1127" t="s">
        <v>491</v>
      </c>
      <c r="C1127">
        <v>47.669480999999998</v>
      </c>
      <c r="D1127">
        <v>8.9845199999999998</v>
      </c>
      <c r="E1127">
        <v>81.62</v>
      </c>
      <c r="F1127">
        <v>0.13964940000000001</v>
      </c>
      <c r="G1127">
        <f t="shared" si="17"/>
        <v>0.27846090360000003</v>
      </c>
      <c r="H1127" s="7">
        <v>81.62</v>
      </c>
      <c r="I1127">
        <v>-87.44</v>
      </c>
      <c r="J1127">
        <v>-6.98</v>
      </c>
      <c r="K1127">
        <v>16</v>
      </c>
      <c r="L1127">
        <v>0.41089999999999999</v>
      </c>
      <c r="M1127">
        <v>54</v>
      </c>
      <c r="N1127">
        <v>3.82</v>
      </c>
      <c r="O1127">
        <v>-0.38090000000000002</v>
      </c>
      <c r="P1127">
        <v>-238.1</v>
      </c>
    </row>
    <row r="1128" spans="1:16" x14ac:dyDescent="0.35">
      <c r="A1128" s="1">
        <v>45458.553622685184</v>
      </c>
      <c r="B1128" s="1">
        <v>45458.553622685184</v>
      </c>
      <c r="C1128">
        <v>47.669947000000001</v>
      </c>
      <c r="D1128">
        <v>8.9822780000000009</v>
      </c>
      <c r="E1128">
        <v>68.91</v>
      </c>
      <c r="F1128">
        <v>1.0960669999999999</v>
      </c>
      <c r="G1128">
        <f t="shared" si="17"/>
        <v>2.1855575979999999</v>
      </c>
      <c r="H1128" s="7">
        <v>81.72</v>
      </c>
      <c r="I1128">
        <v>-8.61</v>
      </c>
      <c r="J1128">
        <v>6.5</v>
      </c>
      <c r="K1128">
        <v>16</v>
      </c>
      <c r="L1128">
        <v>0.34499999999999997</v>
      </c>
      <c r="M1128">
        <v>55</v>
      </c>
      <c r="N1128">
        <v>3.8239999999999998</v>
      </c>
      <c r="O1128">
        <v>-0.36280000000000001</v>
      </c>
      <c r="P1128">
        <v>-238.1</v>
      </c>
    </row>
    <row r="1129" spans="1:16" x14ac:dyDescent="0.35">
      <c r="A1129" s="1">
        <v>45458.552430555559</v>
      </c>
      <c r="B1129" s="1">
        <v>45458.552430555559</v>
      </c>
      <c r="C1129">
        <v>47.669595999999999</v>
      </c>
      <c r="D1129">
        <v>8.9812440000000002</v>
      </c>
      <c r="E1129">
        <v>70.73</v>
      </c>
      <c r="F1129">
        <v>0.75142129999999996</v>
      </c>
      <c r="G1129">
        <f t="shared" si="17"/>
        <v>1.4983340721999998</v>
      </c>
      <c r="H1129" s="7">
        <v>81.739999999999995</v>
      </c>
      <c r="I1129">
        <v>-3.39</v>
      </c>
      <c r="J1129">
        <v>6.48</v>
      </c>
      <c r="K1129">
        <v>15</v>
      </c>
      <c r="L1129">
        <v>0.30080000000000001</v>
      </c>
      <c r="M1129">
        <v>55</v>
      </c>
      <c r="N1129">
        <v>3.8279999999999998</v>
      </c>
      <c r="O1129">
        <v>-0.36499999999999999</v>
      </c>
      <c r="P1129">
        <v>-238.1</v>
      </c>
    </row>
    <row r="1130" spans="1:16" x14ac:dyDescent="0.35">
      <c r="A1130" s="1">
        <v>45458.557071759256</v>
      </c>
      <c r="B1130" s="1">
        <v>45458.557083333333</v>
      </c>
      <c r="C1130">
        <v>47.669483</v>
      </c>
      <c r="D1130">
        <v>8.9845199999999998</v>
      </c>
      <c r="E1130">
        <v>81.86</v>
      </c>
      <c r="F1130">
        <v>0.16365499999999999</v>
      </c>
      <c r="G1130">
        <f t="shared" si="17"/>
        <v>0.32632806999999997</v>
      </c>
      <c r="H1130" s="7">
        <v>81.86</v>
      </c>
      <c r="I1130">
        <v>-87.62</v>
      </c>
      <c r="J1130">
        <v>-7.28</v>
      </c>
      <c r="K1130">
        <v>16</v>
      </c>
      <c r="L1130">
        <v>0.4148</v>
      </c>
      <c r="M1130">
        <v>54</v>
      </c>
      <c r="N1130">
        <v>3.82</v>
      </c>
      <c r="O1130">
        <v>-0.37990000000000002</v>
      </c>
      <c r="P1130">
        <v>-238.1</v>
      </c>
    </row>
    <row r="1131" spans="1:16" x14ac:dyDescent="0.35">
      <c r="A1131" s="1">
        <v>45458.550069444442</v>
      </c>
      <c r="B1131" s="1">
        <v>45458.550069444442</v>
      </c>
      <c r="C1131">
        <v>47.669210999999997</v>
      </c>
      <c r="D1131">
        <v>8.9797689999999992</v>
      </c>
      <c r="E1131">
        <v>81.96</v>
      </c>
      <c r="F1131">
        <v>0.22518270000000001</v>
      </c>
      <c r="G1131">
        <f t="shared" si="17"/>
        <v>0.44901430380000001</v>
      </c>
      <c r="H1131" s="7">
        <v>81.96</v>
      </c>
      <c r="I1131">
        <v>21.65</v>
      </c>
      <c r="J1131">
        <v>1.65</v>
      </c>
      <c r="K1131">
        <v>16</v>
      </c>
      <c r="L1131">
        <v>0.3679</v>
      </c>
      <c r="M1131">
        <v>56</v>
      </c>
      <c r="N1131">
        <v>3.8279999999999998</v>
      </c>
      <c r="O1131">
        <v>-0.36280000000000001</v>
      </c>
      <c r="P1131">
        <v>-238.1</v>
      </c>
    </row>
    <row r="1132" spans="1:16" x14ac:dyDescent="0.35">
      <c r="A1132" s="1">
        <v>45458.550104166665</v>
      </c>
      <c r="B1132" s="1">
        <v>45458.550104166665</v>
      </c>
      <c r="C1132">
        <v>47.669210999999997</v>
      </c>
      <c r="D1132">
        <v>8.9797759999999993</v>
      </c>
      <c r="E1132">
        <v>82.08</v>
      </c>
      <c r="F1132">
        <v>0.1557781</v>
      </c>
      <c r="G1132">
        <f t="shared" si="17"/>
        <v>0.31062153139999998</v>
      </c>
      <c r="H1132" s="7">
        <v>82.08</v>
      </c>
      <c r="I1132">
        <v>24.04</v>
      </c>
      <c r="J1132">
        <v>0.27</v>
      </c>
      <c r="K1132">
        <v>16</v>
      </c>
      <c r="L1132">
        <v>0.375</v>
      </c>
      <c r="M1132">
        <v>56</v>
      </c>
      <c r="N1132">
        <v>3.8279999999999998</v>
      </c>
      <c r="O1132">
        <v>-0.36380000000000001</v>
      </c>
      <c r="P1132">
        <v>-238.1</v>
      </c>
    </row>
    <row r="1133" spans="1:16" x14ac:dyDescent="0.35">
      <c r="A1133" s="1">
        <v>45458.554212962961</v>
      </c>
      <c r="B1133" s="1">
        <v>45458.554212962961</v>
      </c>
      <c r="C1133">
        <v>47.670009</v>
      </c>
      <c r="D1133">
        <v>8.9828880000000009</v>
      </c>
      <c r="E1133">
        <v>84.28</v>
      </c>
      <c r="F1133">
        <v>1.000632</v>
      </c>
      <c r="G1133">
        <f t="shared" si="17"/>
        <v>1.9952602079999999</v>
      </c>
      <c r="H1133" s="7">
        <v>82.14</v>
      </c>
      <c r="I1133">
        <v>-21.41</v>
      </c>
      <c r="J1133">
        <v>7.42</v>
      </c>
      <c r="K1133">
        <v>16</v>
      </c>
      <c r="L1133">
        <v>0.30690000000000001</v>
      </c>
      <c r="M1133">
        <v>55</v>
      </c>
      <c r="N1133">
        <v>3.8239999999999998</v>
      </c>
      <c r="O1133">
        <v>-0.36280000000000001</v>
      </c>
      <c r="P1133">
        <v>-238.1</v>
      </c>
    </row>
    <row r="1134" spans="1:16" x14ac:dyDescent="0.35">
      <c r="A1134" s="1">
        <v>45458.528113425928</v>
      </c>
      <c r="B1134" t="s">
        <v>179</v>
      </c>
      <c r="C1134">
        <v>47.673350999999997</v>
      </c>
      <c r="D1134">
        <v>8.9787759999999999</v>
      </c>
      <c r="E1134">
        <v>273.91000000000003</v>
      </c>
      <c r="F1134">
        <v>0.53004240000000002</v>
      </c>
      <c r="G1134">
        <f t="shared" si="17"/>
        <v>1.0569045456000001</v>
      </c>
      <c r="H1134" s="7">
        <v>82.32</v>
      </c>
      <c r="I1134">
        <v>-26.05</v>
      </c>
      <c r="J1134">
        <v>8.49</v>
      </c>
      <c r="K1134">
        <v>16</v>
      </c>
      <c r="L1134">
        <v>0.45390000000000003</v>
      </c>
      <c r="M1134">
        <v>60</v>
      </c>
      <c r="N1134">
        <v>3.863</v>
      </c>
      <c r="O1134">
        <v>-0.34279999999999999</v>
      </c>
      <c r="P1134">
        <v>-238.1</v>
      </c>
    </row>
    <row r="1135" spans="1:16" x14ac:dyDescent="0.35">
      <c r="A1135" s="1">
        <v>45458.557060185187</v>
      </c>
      <c r="B1135" s="1">
        <v>45458.557060185187</v>
      </c>
      <c r="C1135">
        <v>47.669483999999997</v>
      </c>
      <c r="D1135">
        <v>8.9845190000000006</v>
      </c>
      <c r="E1135">
        <v>82.39</v>
      </c>
      <c r="F1135">
        <v>0.1182368</v>
      </c>
      <c r="G1135">
        <f t="shared" si="17"/>
        <v>0.23576417920000001</v>
      </c>
      <c r="H1135" s="7">
        <v>82.39</v>
      </c>
      <c r="I1135">
        <v>-87.81</v>
      </c>
      <c r="J1135">
        <v>-7.09</v>
      </c>
      <c r="K1135">
        <v>16</v>
      </c>
      <c r="L1135">
        <v>0.42380000000000001</v>
      </c>
      <c r="M1135">
        <v>54</v>
      </c>
      <c r="N1135">
        <v>3.82</v>
      </c>
      <c r="O1135">
        <v>-0.376</v>
      </c>
      <c r="P1135">
        <v>-238.1</v>
      </c>
    </row>
    <row r="1136" spans="1:16" x14ac:dyDescent="0.35">
      <c r="A1136" s="1">
        <v>45458.549050925925</v>
      </c>
      <c r="B1136" s="1">
        <v>45458.549050925925</v>
      </c>
      <c r="C1136">
        <v>47.669074000000002</v>
      </c>
      <c r="D1136">
        <v>8.9791609999999995</v>
      </c>
      <c r="E1136">
        <v>63.03</v>
      </c>
      <c r="F1136">
        <v>0.6134619</v>
      </c>
      <c r="G1136">
        <f t="shared" si="17"/>
        <v>1.2232430286</v>
      </c>
      <c r="H1136" s="7">
        <v>82.41</v>
      </c>
      <c r="I1136">
        <v>21.6</v>
      </c>
      <c r="J1136">
        <v>0.91</v>
      </c>
      <c r="K1136">
        <v>16</v>
      </c>
      <c r="L1136">
        <v>0.46389999999999998</v>
      </c>
      <c r="M1136">
        <v>56</v>
      </c>
      <c r="N1136">
        <v>3.8340000000000001</v>
      </c>
      <c r="O1136">
        <v>-0.37890000000000001</v>
      </c>
      <c r="P1136">
        <v>-238.1</v>
      </c>
    </row>
    <row r="1137" spans="1:16" x14ac:dyDescent="0.35">
      <c r="A1137" s="1">
        <v>45458.554293981484</v>
      </c>
      <c r="B1137" t="s">
        <v>450</v>
      </c>
      <c r="C1137">
        <v>47.670012</v>
      </c>
      <c r="D1137">
        <v>8.9829860000000004</v>
      </c>
      <c r="E1137">
        <v>86.55</v>
      </c>
      <c r="F1137">
        <v>1.05785</v>
      </c>
      <c r="G1137">
        <f t="shared" si="17"/>
        <v>2.1093528999999998</v>
      </c>
      <c r="H1137" s="7">
        <v>82.55</v>
      </c>
      <c r="I1137">
        <v>-22.96</v>
      </c>
      <c r="J1137">
        <v>6.62</v>
      </c>
      <c r="K1137">
        <v>16</v>
      </c>
      <c r="L1137">
        <v>0.31080000000000002</v>
      </c>
      <c r="M1137">
        <v>55</v>
      </c>
      <c r="N1137">
        <v>3.8220000000000001</v>
      </c>
      <c r="O1137">
        <v>-0.3669</v>
      </c>
      <c r="P1137">
        <v>-238.1</v>
      </c>
    </row>
    <row r="1138" spans="1:16" x14ac:dyDescent="0.35">
      <c r="A1138" s="1">
        <v>45458.551064814812</v>
      </c>
      <c r="B1138" s="1">
        <v>45458.551064814812</v>
      </c>
      <c r="C1138">
        <v>47.669302999999999</v>
      </c>
      <c r="D1138">
        <v>8.9800360000000001</v>
      </c>
      <c r="E1138">
        <v>64.150000000000006</v>
      </c>
      <c r="F1138">
        <v>0.84762780000000004</v>
      </c>
      <c r="G1138">
        <f t="shared" si="17"/>
        <v>1.6901698332000001</v>
      </c>
      <c r="H1138" s="7">
        <v>82.62</v>
      </c>
      <c r="I1138">
        <v>3.25</v>
      </c>
      <c r="J1138">
        <v>5.09</v>
      </c>
      <c r="K1138">
        <v>16</v>
      </c>
      <c r="L1138">
        <v>0.33179999999999998</v>
      </c>
      <c r="M1138">
        <v>55</v>
      </c>
      <c r="N1138">
        <v>3.83</v>
      </c>
      <c r="O1138">
        <v>-0.33589999999999998</v>
      </c>
      <c r="P1138">
        <v>-238.1</v>
      </c>
    </row>
    <row r="1139" spans="1:16" x14ac:dyDescent="0.35">
      <c r="A1139" s="1">
        <v>45458.547060185185</v>
      </c>
      <c r="B1139" s="1">
        <v>45458.547060185185</v>
      </c>
      <c r="C1139">
        <v>47.668799</v>
      </c>
      <c r="D1139">
        <v>8.9780709999999999</v>
      </c>
      <c r="E1139">
        <v>57.31</v>
      </c>
      <c r="F1139">
        <v>0.55584679999999997</v>
      </c>
      <c r="G1139">
        <f t="shared" si="17"/>
        <v>1.1083585191999998</v>
      </c>
      <c r="H1139" s="7">
        <v>82.72</v>
      </c>
      <c r="I1139">
        <v>16.38</v>
      </c>
      <c r="J1139">
        <v>2.77</v>
      </c>
      <c r="K1139">
        <v>16</v>
      </c>
      <c r="L1139">
        <v>0.56979999999999997</v>
      </c>
      <c r="M1139">
        <v>56</v>
      </c>
      <c r="N1139">
        <v>3.8359999999999999</v>
      </c>
      <c r="O1139">
        <v>-0.36080000000000001</v>
      </c>
      <c r="P1139">
        <v>-239.1</v>
      </c>
    </row>
    <row r="1140" spans="1:16" x14ac:dyDescent="0.35">
      <c r="A1140" s="1">
        <v>45458.552164351851</v>
      </c>
      <c r="B1140" s="1">
        <v>45458.552164351851</v>
      </c>
      <c r="C1140">
        <v>47.669583000000003</v>
      </c>
      <c r="D1140">
        <v>8.9810339999999993</v>
      </c>
      <c r="E1140">
        <v>77.040000000000006</v>
      </c>
      <c r="F1140">
        <v>0.82508979999999998</v>
      </c>
      <c r="G1140">
        <f t="shared" si="17"/>
        <v>1.6452290612</v>
      </c>
      <c r="H1140" s="7">
        <v>82.76</v>
      </c>
      <c r="I1140">
        <v>-14.41</v>
      </c>
      <c r="J1140">
        <v>8.15</v>
      </c>
      <c r="K1140">
        <v>16</v>
      </c>
      <c r="L1140">
        <v>0.33689999999999998</v>
      </c>
      <c r="M1140">
        <v>55</v>
      </c>
      <c r="N1140">
        <v>3.8279999999999998</v>
      </c>
      <c r="O1140">
        <v>-0.3579</v>
      </c>
      <c r="P1140">
        <v>-238.1</v>
      </c>
    </row>
    <row r="1141" spans="1:16" x14ac:dyDescent="0.35">
      <c r="A1141" s="1">
        <v>45458.55704861111</v>
      </c>
      <c r="B1141" s="1">
        <v>45458.55704861111</v>
      </c>
      <c r="C1141">
        <v>47.669485000000002</v>
      </c>
      <c r="D1141">
        <v>8.9845190000000006</v>
      </c>
      <c r="E1141">
        <v>82.81</v>
      </c>
      <c r="F1141">
        <v>0.16794970000000001</v>
      </c>
      <c r="G1141">
        <f t="shared" si="17"/>
        <v>0.3348917018</v>
      </c>
      <c r="H1141" s="7">
        <v>82.81</v>
      </c>
      <c r="I1141">
        <v>-87.48</v>
      </c>
      <c r="J1141">
        <v>-6.38</v>
      </c>
      <c r="K1141">
        <v>16</v>
      </c>
      <c r="L1141">
        <v>0.42799999999999999</v>
      </c>
      <c r="M1141">
        <v>54</v>
      </c>
      <c r="N1141">
        <v>3.82</v>
      </c>
      <c r="O1141">
        <v>-0.37790000000000001</v>
      </c>
      <c r="P1141">
        <v>-238.1</v>
      </c>
    </row>
    <row r="1142" spans="1:16" x14ac:dyDescent="0.35">
      <c r="A1142" s="1">
        <v>45458.546631944446</v>
      </c>
      <c r="B1142" s="1">
        <v>45458.546631944446</v>
      </c>
      <c r="C1142">
        <v>47.668708000000002</v>
      </c>
      <c r="D1142">
        <v>8.9777729999999991</v>
      </c>
      <c r="E1142">
        <v>60.99</v>
      </c>
      <c r="F1142">
        <v>0.68663549999999995</v>
      </c>
      <c r="G1142">
        <f t="shared" si="17"/>
        <v>1.3691511869999999</v>
      </c>
      <c r="H1142" s="7">
        <v>82.84</v>
      </c>
      <c r="I1142">
        <v>18.39</v>
      </c>
      <c r="J1142">
        <v>3.11</v>
      </c>
      <c r="K1142">
        <v>16</v>
      </c>
      <c r="L1142">
        <v>0.48099999999999998</v>
      </c>
      <c r="M1142">
        <v>56</v>
      </c>
      <c r="N1142">
        <v>3.8380000000000001</v>
      </c>
      <c r="O1142">
        <v>-0.3669</v>
      </c>
      <c r="P1142">
        <v>-239.1</v>
      </c>
    </row>
    <row r="1143" spans="1:16" x14ac:dyDescent="0.35">
      <c r="A1143" s="1">
        <v>45458.554502314815</v>
      </c>
      <c r="B1143" s="1">
        <v>45458.554502314815</v>
      </c>
      <c r="C1143">
        <v>47.670012</v>
      </c>
      <c r="D1143">
        <v>8.9832479999999997</v>
      </c>
      <c r="E1143">
        <v>88.61</v>
      </c>
      <c r="F1143">
        <v>1.0625309999999999</v>
      </c>
      <c r="G1143">
        <f t="shared" si="17"/>
        <v>2.1186868139999997</v>
      </c>
      <c r="H1143" s="7">
        <v>82.99</v>
      </c>
      <c r="I1143">
        <v>-22.17</v>
      </c>
      <c r="J1143">
        <v>6.72</v>
      </c>
      <c r="K1143">
        <v>16</v>
      </c>
      <c r="L1143">
        <v>0.3049</v>
      </c>
      <c r="M1143">
        <v>55</v>
      </c>
      <c r="N1143">
        <v>3.8239999999999998</v>
      </c>
      <c r="O1143">
        <v>-0.35599999999999998</v>
      </c>
      <c r="P1143">
        <v>-238.1</v>
      </c>
    </row>
    <row r="1144" spans="1:16" x14ac:dyDescent="0.35">
      <c r="A1144" s="1">
        <v>45458.546643518515</v>
      </c>
      <c r="B1144" s="1">
        <v>45458.546643518515</v>
      </c>
      <c r="C1144">
        <v>47.668711000000002</v>
      </c>
      <c r="D1144">
        <v>8.9777819999999995</v>
      </c>
      <c r="E1144">
        <v>64.819999999999993</v>
      </c>
      <c r="F1144">
        <v>0.66166360000000002</v>
      </c>
      <c r="G1144">
        <f t="shared" si="17"/>
        <v>1.3193572184</v>
      </c>
      <c r="H1144" s="7">
        <v>83.14</v>
      </c>
      <c r="I1144">
        <v>10.32</v>
      </c>
      <c r="J1144">
        <v>3.93</v>
      </c>
      <c r="K1144">
        <v>16</v>
      </c>
      <c r="L1144">
        <v>0.47289999999999999</v>
      </c>
      <c r="M1144">
        <v>56</v>
      </c>
      <c r="N1144">
        <v>3.8380000000000001</v>
      </c>
      <c r="O1144">
        <v>-0.36280000000000001</v>
      </c>
      <c r="P1144">
        <v>-239.1</v>
      </c>
    </row>
    <row r="1145" spans="1:16" x14ac:dyDescent="0.35">
      <c r="A1145" s="1">
        <v>45458.528402777774</v>
      </c>
      <c r="B1145" t="s">
        <v>184</v>
      </c>
      <c r="C1145">
        <v>47.673406999999997</v>
      </c>
      <c r="D1145">
        <v>8.9789670000000008</v>
      </c>
      <c r="E1145">
        <v>230.25</v>
      </c>
      <c r="F1145">
        <v>0.57935190000000003</v>
      </c>
      <c r="G1145">
        <f t="shared" si="17"/>
        <v>1.1552276886000001</v>
      </c>
      <c r="H1145" s="7">
        <v>83.15</v>
      </c>
      <c r="I1145">
        <v>-27.73</v>
      </c>
      <c r="J1145">
        <v>10.46</v>
      </c>
      <c r="K1145">
        <v>16</v>
      </c>
      <c r="L1145">
        <v>0.44679999999999997</v>
      </c>
      <c r="M1145">
        <v>60</v>
      </c>
      <c r="N1145">
        <v>3.863</v>
      </c>
      <c r="O1145">
        <v>-0.33400000000000002</v>
      </c>
      <c r="P1145">
        <v>-238.1</v>
      </c>
    </row>
    <row r="1146" spans="1:16" x14ac:dyDescent="0.35">
      <c r="A1146" s="1">
        <v>45458.546678240738</v>
      </c>
      <c r="B1146" s="1">
        <v>45458.546678240738</v>
      </c>
      <c r="C1146">
        <v>47.668716000000003</v>
      </c>
      <c r="D1146">
        <v>8.9778070000000003</v>
      </c>
      <c r="E1146">
        <v>63.6</v>
      </c>
      <c r="F1146">
        <v>0.64876219999999996</v>
      </c>
      <c r="G1146">
        <f t="shared" si="17"/>
        <v>1.2936318268</v>
      </c>
      <c r="H1146" s="7">
        <v>83.16</v>
      </c>
      <c r="I1146">
        <v>21.45</v>
      </c>
      <c r="J1146">
        <v>0.74</v>
      </c>
      <c r="K1146">
        <v>16</v>
      </c>
      <c r="L1146">
        <v>0.4758</v>
      </c>
      <c r="M1146">
        <v>56</v>
      </c>
      <c r="N1146">
        <v>3.8380000000000001</v>
      </c>
      <c r="O1146">
        <v>-0.36080000000000001</v>
      </c>
      <c r="P1146">
        <v>-239.1</v>
      </c>
    </row>
    <row r="1147" spans="1:16" x14ac:dyDescent="0.35">
      <c r="A1147" s="1">
        <v>45458.546724537038</v>
      </c>
      <c r="B1147" s="1">
        <v>45458.546724537038</v>
      </c>
      <c r="C1147">
        <v>47.668722000000002</v>
      </c>
      <c r="D1147">
        <v>8.9778389999999995</v>
      </c>
      <c r="E1147">
        <v>64.28</v>
      </c>
      <c r="F1147">
        <v>0.56591550000000002</v>
      </c>
      <c r="G1147">
        <f t="shared" si="17"/>
        <v>1.1284355070000001</v>
      </c>
      <c r="H1147" s="7">
        <v>83.34</v>
      </c>
      <c r="I1147">
        <v>14.44</v>
      </c>
      <c r="J1147">
        <v>3.18</v>
      </c>
      <c r="K1147">
        <v>16</v>
      </c>
      <c r="L1147">
        <v>0.47389999999999999</v>
      </c>
      <c r="M1147">
        <v>56</v>
      </c>
      <c r="N1147">
        <v>3.8359999999999999</v>
      </c>
      <c r="O1147">
        <v>-0.3679</v>
      </c>
      <c r="P1147">
        <v>-239.1</v>
      </c>
    </row>
    <row r="1148" spans="1:16" x14ac:dyDescent="0.35">
      <c r="A1148" s="1">
        <v>45458.528171296297</v>
      </c>
      <c r="B1148" s="1">
        <v>45458.528171296297</v>
      </c>
      <c r="C1148">
        <v>47.673350999999997</v>
      </c>
      <c r="D1148">
        <v>8.9788180000000004</v>
      </c>
      <c r="E1148">
        <v>267.42</v>
      </c>
      <c r="F1148">
        <v>0.69715070000000001</v>
      </c>
      <c r="G1148">
        <f t="shared" si="17"/>
        <v>1.3901184958000001</v>
      </c>
      <c r="H1148" s="7">
        <v>83.38</v>
      </c>
      <c r="I1148">
        <v>-16.38</v>
      </c>
      <c r="J1148">
        <v>9.0500000000000007</v>
      </c>
      <c r="K1148">
        <v>16</v>
      </c>
      <c r="L1148">
        <v>0.46</v>
      </c>
      <c r="M1148">
        <v>60</v>
      </c>
      <c r="N1148">
        <v>3.863</v>
      </c>
      <c r="O1148">
        <v>-0.34179999999999999</v>
      </c>
      <c r="P1148">
        <v>-238.1</v>
      </c>
    </row>
    <row r="1149" spans="1:16" x14ac:dyDescent="0.35">
      <c r="A1149" s="1">
        <v>45458.549270833333</v>
      </c>
      <c r="B1149" s="1">
        <v>45458.549270833333</v>
      </c>
      <c r="C1149">
        <v>47.669105999999999</v>
      </c>
      <c r="D1149">
        <v>8.9793219999999998</v>
      </c>
      <c r="E1149">
        <v>69.58</v>
      </c>
      <c r="F1149">
        <v>0.6313472</v>
      </c>
      <c r="G1149">
        <f t="shared" si="17"/>
        <v>1.2589063168000001</v>
      </c>
      <c r="H1149" s="7">
        <v>83.71</v>
      </c>
      <c r="I1149">
        <v>0.13</v>
      </c>
      <c r="J1149">
        <v>5</v>
      </c>
      <c r="K1149">
        <v>16</v>
      </c>
      <c r="L1149">
        <v>0.45190000000000002</v>
      </c>
      <c r="M1149">
        <v>56</v>
      </c>
      <c r="N1149">
        <v>3.83</v>
      </c>
      <c r="O1149">
        <v>-0.40379999999999999</v>
      </c>
      <c r="P1149">
        <v>-238.1</v>
      </c>
    </row>
    <row r="1150" spans="1:16" x14ac:dyDescent="0.35">
      <c r="A1150" s="1">
        <v>45458.557037037041</v>
      </c>
      <c r="B1150" s="1">
        <v>45458.557037037041</v>
      </c>
      <c r="C1150">
        <v>47.669485000000002</v>
      </c>
      <c r="D1150">
        <v>8.9845190000000006</v>
      </c>
      <c r="E1150">
        <v>83.66</v>
      </c>
      <c r="F1150">
        <v>0.15308649999999999</v>
      </c>
      <c r="G1150">
        <f t="shared" si="17"/>
        <v>0.30525448099999997</v>
      </c>
      <c r="H1150" s="7">
        <v>83.77</v>
      </c>
      <c r="I1150">
        <v>-87.85</v>
      </c>
      <c r="J1150">
        <v>-7.7</v>
      </c>
      <c r="K1150">
        <v>16</v>
      </c>
      <c r="L1150">
        <v>0.438</v>
      </c>
      <c r="M1150">
        <v>54</v>
      </c>
      <c r="N1150">
        <v>3.82</v>
      </c>
      <c r="O1150">
        <v>-0.3669</v>
      </c>
      <c r="P1150">
        <v>-238.1</v>
      </c>
    </row>
    <row r="1151" spans="1:16" x14ac:dyDescent="0.35">
      <c r="A1151" s="1">
        <v>45458.550752314812</v>
      </c>
      <c r="B1151" s="1">
        <v>45458.550752314812</v>
      </c>
      <c r="C1151">
        <v>47.669266999999998</v>
      </c>
      <c r="D1151">
        <v>8.9798220000000004</v>
      </c>
      <c r="E1151">
        <v>83.83</v>
      </c>
      <c r="F1151">
        <v>0.42576429999999998</v>
      </c>
      <c r="G1151">
        <f t="shared" si="17"/>
        <v>0.84897401419999996</v>
      </c>
      <c r="H1151" s="7">
        <v>83.83</v>
      </c>
      <c r="I1151">
        <v>-22.11</v>
      </c>
      <c r="J1151">
        <v>6.64</v>
      </c>
      <c r="K1151">
        <v>15</v>
      </c>
      <c r="L1151">
        <v>0.2888</v>
      </c>
      <c r="M1151">
        <v>55</v>
      </c>
      <c r="N1151">
        <v>3.8279999999999998</v>
      </c>
      <c r="O1151">
        <v>-0.3569</v>
      </c>
      <c r="P1151">
        <v>-238.1</v>
      </c>
    </row>
    <row r="1152" spans="1:16" x14ac:dyDescent="0.35">
      <c r="A1152" s="1">
        <v>45458.554537037038</v>
      </c>
      <c r="B1152" s="1">
        <v>45458.554537037038</v>
      </c>
      <c r="C1152">
        <v>47.670011000000002</v>
      </c>
      <c r="D1152">
        <v>8.9832940000000008</v>
      </c>
      <c r="E1152">
        <v>90.68</v>
      </c>
      <c r="F1152">
        <v>1.0673589999999999</v>
      </c>
      <c r="G1152">
        <f t="shared" si="17"/>
        <v>2.1283138459999997</v>
      </c>
      <c r="H1152" s="7">
        <v>83.87</v>
      </c>
      <c r="I1152">
        <v>-25.48</v>
      </c>
      <c r="J1152">
        <v>6.16</v>
      </c>
      <c r="K1152">
        <v>16</v>
      </c>
      <c r="L1152">
        <v>0.30790000000000001</v>
      </c>
      <c r="M1152">
        <v>55</v>
      </c>
      <c r="N1152">
        <v>3.8239999999999998</v>
      </c>
      <c r="O1152">
        <v>-0.35599999999999998</v>
      </c>
      <c r="P1152">
        <v>-238.1</v>
      </c>
    </row>
    <row r="1153" spans="1:16" x14ac:dyDescent="0.35">
      <c r="A1153" s="1">
        <v>45458.553576388891</v>
      </c>
      <c r="B1153" s="1">
        <v>45458.553576388891</v>
      </c>
      <c r="C1153">
        <v>47.669936</v>
      </c>
      <c r="D1153">
        <v>8.9822290000000002</v>
      </c>
      <c r="E1153">
        <v>69.61</v>
      </c>
      <c r="F1153">
        <v>1.1667400000000001</v>
      </c>
      <c r="G1153">
        <f t="shared" si="17"/>
        <v>2.3264795600000001</v>
      </c>
      <c r="H1153" s="7">
        <v>83.91</v>
      </c>
      <c r="I1153">
        <v>-10</v>
      </c>
      <c r="J1153">
        <v>7.56</v>
      </c>
      <c r="K1153">
        <v>16</v>
      </c>
      <c r="L1153">
        <v>0.34079999999999999</v>
      </c>
      <c r="M1153">
        <v>55</v>
      </c>
      <c r="N1153">
        <v>3.8260000000000001</v>
      </c>
      <c r="O1153">
        <v>-0.3569</v>
      </c>
      <c r="P1153">
        <v>-238.1</v>
      </c>
    </row>
    <row r="1154" spans="1:16" x14ac:dyDescent="0.35">
      <c r="A1154" s="1">
        <v>45458.554039351853</v>
      </c>
      <c r="B1154" s="1">
        <v>45458.554039351853</v>
      </c>
      <c r="C1154">
        <v>47.670003000000001</v>
      </c>
      <c r="D1154">
        <v>8.9827080000000006</v>
      </c>
      <c r="E1154">
        <v>82.29</v>
      </c>
      <c r="F1154">
        <v>0.96880980000000005</v>
      </c>
      <c r="G1154">
        <f t="shared" si="17"/>
        <v>1.9318067412000002</v>
      </c>
      <c r="H1154" s="7">
        <v>83.91</v>
      </c>
      <c r="I1154">
        <v>-9.44</v>
      </c>
      <c r="J1154">
        <v>7.14</v>
      </c>
      <c r="K1154">
        <v>16</v>
      </c>
      <c r="L1154">
        <v>0.30399999999999999</v>
      </c>
      <c r="M1154">
        <v>55</v>
      </c>
      <c r="N1154">
        <v>3.8239999999999998</v>
      </c>
      <c r="O1154">
        <v>-0.36990000000000001</v>
      </c>
      <c r="P1154">
        <v>-238.1</v>
      </c>
    </row>
    <row r="1155" spans="1:16" x14ac:dyDescent="0.35">
      <c r="A1155" s="1">
        <v>45458.549120370371</v>
      </c>
      <c r="B1155" s="1">
        <v>45458.549120370371</v>
      </c>
      <c r="C1155">
        <v>47.669086999999998</v>
      </c>
      <c r="D1155">
        <v>8.9792170000000002</v>
      </c>
      <c r="E1155">
        <v>69.19</v>
      </c>
      <c r="F1155">
        <v>0.69099880000000002</v>
      </c>
      <c r="G1155">
        <f t="shared" ref="G1155:G1218" si="18">F1155*1.994</f>
        <v>1.3778516072</v>
      </c>
      <c r="H1155" s="7">
        <v>84.03</v>
      </c>
      <c r="I1155">
        <v>7.04</v>
      </c>
      <c r="J1155">
        <v>3.91</v>
      </c>
      <c r="K1155">
        <v>16</v>
      </c>
      <c r="L1155">
        <v>0.46779999999999999</v>
      </c>
      <c r="M1155">
        <v>56</v>
      </c>
      <c r="N1155">
        <v>3.8319999999999999</v>
      </c>
      <c r="O1155">
        <v>-0.37080000000000002</v>
      </c>
      <c r="P1155">
        <v>-238.1</v>
      </c>
    </row>
    <row r="1156" spans="1:16" x14ac:dyDescent="0.35">
      <c r="A1156" s="1">
        <v>45458.553738425922</v>
      </c>
      <c r="B1156" s="1">
        <v>45458.553738425922</v>
      </c>
      <c r="C1156">
        <v>47.669974000000003</v>
      </c>
      <c r="D1156">
        <v>8.9823939999999993</v>
      </c>
      <c r="E1156">
        <v>70.66</v>
      </c>
      <c r="F1156">
        <v>1.0173829999999999</v>
      </c>
      <c r="G1156">
        <f t="shared" si="18"/>
        <v>2.028661702</v>
      </c>
      <c r="H1156" s="7">
        <v>84.19</v>
      </c>
      <c r="I1156">
        <v>-10.9</v>
      </c>
      <c r="J1156">
        <v>7.13</v>
      </c>
      <c r="K1156">
        <v>16</v>
      </c>
      <c r="L1156">
        <v>0.34889999999999999</v>
      </c>
      <c r="M1156">
        <v>55</v>
      </c>
      <c r="N1156">
        <v>3.8260000000000001</v>
      </c>
      <c r="O1156">
        <v>-0.3518</v>
      </c>
      <c r="P1156">
        <v>-238.1</v>
      </c>
    </row>
    <row r="1157" spans="1:16" x14ac:dyDescent="0.35">
      <c r="A1157" s="1">
        <v>45458.558564814812</v>
      </c>
      <c r="B1157" t="s">
        <v>512</v>
      </c>
      <c r="C1157">
        <v>47.669345</v>
      </c>
      <c r="D1157">
        <v>8.9845520000000008</v>
      </c>
      <c r="E1157">
        <v>84.5</v>
      </c>
      <c r="F1157">
        <v>8.3512950000000002E-2</v>
      </c>
      <c r="G1157">
        <f t="shared" si="18"/>
        <v>0.16652482230000001</v>
      </c>
      <c r="H1157" s="7">
        <v>84.22</v>
      </c>
      <c r="I1157">
        <v>-85.92</v>
      </c>
      <c r="J1157">
        <v>-1.47</v>
      </c>
      <c r="K1157">
        <v>16</v>
      </c>
      <c r="L1157">
        <v>0.53559999999999997</v>
      </c>
      <c r="M1157">
        <v>54</v>
      </c>
      <c r="N1157">
        <v>3.8180000000000001</v>
      </c>
      <c r="O1157">
        <v>-0.3528</v>
      </c>
      <c r="P1157">
        <v>-239.1</v>
      </c>
    </row>
    <row r="1158" spans="1:16" x14ac:dyDescent="0.35">
      <c r="A1158" s="1">
        <v>45458.549155092594</v>
      </c>
      <c r="B1158" s="1">
        <v>45458.549155092594</v>
      </c>
      <c r="C1158">
        <v>47.669089</v>
      </c>
      <c r="D1158">
        <v>8.979241</v>
      </c>
      <c r="E1158">
        <v>70.489999999999995</v>
      </c>
      <c r="F1158">
        <v>0.69239830000000002</v>
      </c>
      <c r="G1158">
        <f t="shared" si="18"/>
        <v>1.3806422102</v>
      </c>
      <c r="H1158" s="7">
        <v>84.25</v>
      </c>
      <c r="I1158">
        <v>11.71</v>
      </c>
      <c r="J1158">
        <v>3.58</v>
      </c>
      <c r="K1158">
        <v>16</v>
      </c>
      <c r="L1158">
        <v>0.45090000000000002</v>
      </c>
      <c r="M1158">
        <v>56</v>
      </c>
      <c r="N1158">
        <v>3.8319999999999999</v>
      </c>
      <c r="O1158">
        <v>-0.37790000000000001</v>
      </c>
      <c r="P1158">
        <v>-238.1</v>
      </c>
    </row>
    <row r="1159" spans="1:16" x14ac:dyDescent="0.35">
      <c r="A1159" s="1">
        <v>45458.550138888888</v>
      </c>
      <c r="B1159" s="1">
        <v>45458.550150462965</v>
      </c>
      <c r="C1159">
        <v>47.669210999999997</v>
      </c>
      <c r="D1159">
        <v>8.9797790000000006</v>
      </c>
      <c r="E1159">
        <v>84.28</v>
      </c>
      <c r="F1159">
        <v>0.20107</v>
      </c>
      <c r="G1159">
        <f t="shared" si="18"/>
        <v>0.40093358000000001</v>
      </c>
      <c r="H1159" s="7">
        <v>84.28</v>
      </c>
      <c r="I1159">
        <v>14.57</v>
      </c>
      <c r="J1159">
        <v>3.94</v>
      </c>
      <c r="K1159">
        <v>16</v>
      </c>
      <c r="L1159">
        <v>0.3569</v>
      </c>
      <c r="M1159">
        <v>56</v>
      </c>
      <c r="N1159">
        <v>3.8279999999999998</v>
      </c>
      <c r="O1159">
        <v>-0.36380000000000001</v>
      </c>
      <c r="P1159">
        <v>-238.1</v>
      </c>
    </row>
    <row r="1160" spans="1:16" x14ac:dyDescent="0.35">
      <c r="A1160" s="1">
        <v>45458.550868055558</v>
      </c>
      <c r="B1160" s="1">
        <v>45458.550868055558</v>
      </c>
      <c r="C1160">
        <v>47.669269999999997</v>
      </c>
      <c r="D1160">
        <v>8.9798939999999998</v>
      </c>
      <c r="E1160">
        <v>77.05</v>
      </c>
      <c r="F1160">
        <v>0.66185150000000004</v>
      </c>
      <c r="G1160">
        <f t="shared" si="18"/>
        <v>1.319731891</v>
      </c>
      <c r="H1160" s="7">
        <v>84.32</v>
      </c>
      <c r="I1160">
        <v>-5.0199999999999996</v>
      </c>
      <c r="J1160">
        <v>6.83</v>
      </c>
      <c r="K1160">
        <v>16</v>
      </c>
      <c r="L1160">
        <v>0.28389999999999999</v>
      </c>
      <c r="M1160">
        <v>55</v>
      </c>
      <c r="N1160">
        <v>3.8279999999999998</v>
      </c>
      <c r="O1160">
        <v>-0.34399999999999997</v>
      </c>
      <c r="P1160">
        <v>-238.1</v>
      </c>
    </row>
    <row r="1161" spans="1:16" x14ac:dyDescent="0.35">
      <c r="A1161" s="1">
        <v>45458.549062500002</v>
      </c>
      <c r="B1161" s="1">
        <v>45458.549062500002</v>
      </c>
      <c r="C1161">
        <v>47.669075999999997</v>
      </c>
      <c r="D1161">
        <v>8.9791699999999999</v>
      </c>
      <c r="E1161">
        <v>63.38</v>
      </c>
      <c r="F1161">
        <v>0.58655800000000002</v>
      </c>
      <c r="G1161">
        <f t="shared" si="18"/>
        <v>1.1695966520000001</v>
      </c>
      <c r="H1161" s="7">
        <v>84.4</v>
      </c>
      <c r="I1161">
        <v>12.76</v>
      </c>
      <c r="J1161">
        <v>2.96</v>
      </c>
      <c r="K1161">
        <v>16</v>
      </c>
      <c r="L1161">
        <v>0.47389999999999999</v>
      </c>
      <c r="M1161">
        <v>56</v>
      </c>
      <c r="N1161">
        <v>3.8340000000000001</v>
      </c>
      <c r="O1161">
        <v>-0.376</v>
      </c>
      <c r="P1161">
        <v>-238.1</v>
      </c>
    </row>
    <row r="1162" spans="1:16" x14ac:dyDescent="0.35">
      <c r="A1162" s="1">
        <v>45458.550115740742</v>
      </c>
      <c r="B1162" s="1">
        <v>45458.550115740742</v>
      </c>
      <c r="C1162">
        <v>47.669210999999997</v>
      </c>
      <c r="D1162">
        <v>8.9797779999999996</v>
      </c>
      <c r="E1162">
        <v>84.4</v>
      </c>
      <c r="F1162">
        <v>0.17957400000000001</v>
      </c>
      <c r="G1162">
        <f t="shared" si="18"/>
        <v>0.35807055600000004</v>
      </c>
      <c r="H1162" s="7">
        <v>84.4</v>
      </c>
      <c r="I1162">
        <v>17.13</v>
      </c>
      <c r="J1162">
        <v>3.13</v>
      </c>
      <c r="K1162">
        <v>16</v>
      </c>
      <c r="L1162">
        <v>0.37380000000000002</v>
      </c>
      <c r="M1162">
        <v>56</v>
      </c>
      <c r="N1162">
        <v>3.8279999999999998</v>
      </c>
      <c r="O1162">
        <v>-0.36380000000000001</v>
      </c>
      <c r="P1162">
        <v>-238.1</v>
      </c>
    </row>
    <row r="1163" spans="1:16" x14ac:dyDescent="0.35">
      <c r="A1163" s="1">
        <v>45458.550127314818</v>
      </c>
      <c r="B1163" s="1">
        <v>45458.550127314818</v>
      </c>
      <c r="C1163">
        <v>47.669210999999997</v>
      </c>
      <c r="D1163">
        <v>8.9797770000000003</v>
      </c>
      <c r="E1163">
        <v>84.5</v>
      </c>
      <c r="F1163">
        <v>0.25031969999999998</v>
      </c>
      <c r="G1163">
        <f t="shared" si="18"/>
        <v>0.49913748179999995</v>
      </c>
      <c r="H1163" s="7">
        <v>84.5</v>
      </c>
      <c r="I1163">
        <v>7.98</v>
      </c>
      <c r="J1163">
        <v>4.88</v>
      </c>
      <c r="K1163">
        <v>16</v>
      </c>
      <c r="L1163">
        <v>0.36180000000000001</v>
      </c>
      <c r="M1163">
        <v>56</v>
      </c>
      <c r="N1163">
        <v>3.8279999999999998</v>
      </c>
      <c r="O1163">
        <v>-0.36380000000000001</v>
      </c>
      <c r="P1163">
        <v>-238.1</v>
      </c>
    </row>
    <row r="1164" spans="1:16" x14ac:dyDescent="0.35">
      <c r="A1164" s="1">
        <v>45458.55091435185</v>
      </c>
      <c r="B1164" s="1">
        <v>45458.55091435185</v>
      </c>
      <c r="C1164">
        <v>47.669274000000001</v>
      </c>
      <c r="D1164">
        <v>8.9799260000000007</v>
      </c>
      <c r="E1164">
        <v>73.39</v>
      </c>
      <c r="F1164">
        <v>0.66498460000000004</v>
      </c>
      <c r="G1164">
        <f t="shared" si="18"/>
        <v>1.3259792924</v>
      </c>
      <c r="H1164" s="7">
        <v>84.78</v>
      </c>
      <c r="I1164">
        <v>2.5499999999999998</v>
      </c>
      <c r="J1164">
        <v>5.86</v>
      </c>
      <c r="K1164">
        <v>15</v>
      </c>
      <c r="L1164">
        <v>0.29199999999999998</v>
      </c>
      <c r="M1164">
        <v>55</v>
      </c>
      <c r="N1164">
        <v>3.8279999999999998</v>
      </c>
      <c r="O1164">
        <v>-0.33789999999999998</v>
      </c>
      <c r="P1164">
        <v>-238.1</v>
      </c>
    </row>
    <row r="1165" spans="1:16" x14ac:dyDescent="0.35">
      <c r="A1165" s="1">
        <v>45458.554062499999</v>
      </c>
      <c r="B1165" s="1">
        <v>45458.554074074076</v>
      </c>
      <c r="C1165">
        <v>47.670003999999999</v>
      </c>
      <c r="D1165">
        <v>8.9827300000000001</v>
      </c>
      <c r="E1165">
        <v>80.61</v>
      </c>
      <c r="F1165">
        <v>0.90469409999999995</v>
      </c>
      <c r="G1165">
        <f t="shared" si="18"/>
        <v>1.8039600353999998</v>
      </c>
      <c r="H1165" s="7">
        <v>84.96</v>
      </c>
      <c r="I1165">
        <v>-12.45</v>
      </c>
      <c r="J1165">
        <v>7.58</v>
      </c>
      <c r="K1165">
        <v>16</v>
      </c>
      <c r="L1165">
        <v>0.31180000000000002</v>
      </c>
      <c r="M1165">
        <v>55</v>
      </c>
      <c r="N1165">
        <v>3.8239999999999998</v>
      </c>
      <c r="O1165">
        <v>-0.37080000000000002</v>
      </c>
      <c r="P1165">
        <v>-238.1</v>
      </c>
    </row>
    <row r="1166" spans="1:16" ht="15" thickBot="1" x14ac:dyDescent="0.4">
      <c r="A1166" s="1">
        <v>45458.557025462964</v>
      </c>
      <c r="B1166" s="1">
        <v>45458.557025462964</v>
      </c>
      <c r="C1166">
        <v>47.669485999999999</v>
      </c>
      <c r="D1166">
        <v>8.9845179999999996</v>
      </c>
      <c r="E1166">
        <v>84.97</v>
      </c>
      <c r="F1166">
        <v>0.15668660000000001</v>
      </c>
      <c r="G1166">
        <f t="shared" si="18"/>
        <v>0.31243308040000001</v>
      </c>
      <c r="H1166" s="7">
        <v>84.97</v>
      </c>
      <c r="I1166">
        <v>-87.6</v>
      </c>
      <c r="J1166">
        <v>-5.83</v>
      </c>
      <c r="K1166">
        <v>16</v>
      </c>
      <c r="L1166">
        <v>0.44090000000000001</v>
      </c>
      <c r="M1166">
        <v>54</v>
      </c>
      <c r="N1166">
        <v>3.82</v>
      </c>
      <c r="O1166">
        <v>-0.36890000000000001</v>
      </c>
      <c r="P1166">
        <v>-238.1</v>
      </c>
    </row>
    <row r="1167" spans="1:16" x14ac:dyDescent="0.35">
      <c r="A1167" s="1">
        <v>45458.552233796298</v>
      </c>
      <c r="B1167" s="1">
        <v>45458.552233796298</v>
      </c>
      <c r="C1167">
        <v>47.669586000000002</v>
      </c>
      <c r="D1167">
        <v>8.9811010000000007</v>
      </c>
      <c r="E1167">
        <v>78.540000000000006</v>
      </c>
      <c r="F1167">
        <v>0.81473890000000004</v>
      </c>
      <c r="G1167">
        <f t="shared" si="18"/>
        <v>1.6245893666</v>
      </c>
      <c r="H1167" s="6">
        <v>85.04</v>
      </c>
      <c r="I1167">
        <v>10.95</v>
      </c>
      <c r="J1167">
        <v>4.1399999999999997</v>
      </c>
      <c r="K1167">
        <v>16</v>
      </c>
      <c r="L1167">
        <v>0.29299999999999998</v>
      </c>
      <c r="M1167">
        <v>55</v>
      </c>
      <c r="N1167">
        <v>3.8279999999999998</v>
      </c>
      <c r="O1167">
        <v>-0.36599999999999999</v>
      </c>
      <c r="P1167">
        <v>-238.1</v>
      </c>
    </row>
    <row r="1168" spans="1:16" x14ac:dyDescent="0.35">
      <c r="A1168" s="1">
        <v>45458.550763888888</v>
      </c>
      <c r="B1168" s="1">
        <v>45458.550763888888</v>
      </c>
      <c r="C1168">
        <v>47.669266999999998</v>
      </c>
      <c r="D1168">
        <v>8.9798279999999995</v>
      </c>
      <c r="E1168">
        <v>85.12</v>
      </c>
      <c r="F1168">
        <v>0.50109550000000003</v>
      </c>
      <c r="G1168">
        <f t="shared" si="18"/>
        <v>0.9991844270000001</v>
      </c>
      <c r="H1168" s="7">
        <v>85.12</v>
      </c>
      <c r="I1168">
        <v>-19.84</v>
      </c>
      <c r="J1168">
        <v>7.33</v>
      </c>
      <c r="K1168">
        <v>16</v>
      </c>
      <c r="L1168">
        <v>0.2949</v>
      </c>
      <c r="M1168">
        <v>55</v>
      </c>
      <c r="N1168">
        <v>3.8279999999999998</v>
      </c>
      <c r="O1168">
        <v>-0.35499999999999998</v>
      </c>
      <c r="P1168">
        <v>-238.1</v>
      </c>
    </row>
    <row r="1169" spans="1:16" x14ac:dyDescent="0.35">
      <c r="A1169" s="1">
        <v>45458.552118055559</v>
      </c>
      <c r="B1169" s="1">
        <v>45458.552118055559</v>
      </c>
      <c r="C1169">
        <v>47.669575000000002</v>
      </c>
      <c r="D1169">
        <v>8.9809929999999998</v>
      </c>
      <c r="E1169">
        <v>74.16</v>
      </c>
      <c r="F1169">
        <v>0.88338030000000001</v>
      </c>
      <c r="G1169">
        <f t="shared" si="18"/>
        <v>1.7614603181999999</v>
      </c>
      <c r="H1169" s="7">
        <v>85.14</v>
      </c>
      <c r="I1169">
        <v>-6.9</v>
      </c>
      <c r="J1169">
        <v>7.08</v>
      </c>
      <c r="K1169">
        <v>16</v>
      </c>
      <c r="L1169">
        <v>0.34589999999999999</v>
      </c>
      <c r="M1169">
        <v>55</v>
      </c>
      <c r="N1169">
        <v>3.8279999999999998</v>
      </c>
      <c r="O1169">
        <v>-0.33979999999999999</v>
      </c>
      <c r="P1169">
        <v>-238.1</v>
      </c>
    </row>
    <row r="1170" spans="1:16" x14ac:dyDescent="0.35">
      <c r="A1170" s="1">
        <v>45458.553946759261</v>
      </c>
      <c r="B1170" s="1">
        <v>45458.553946759261</v>
      </c>
      <c r="C1170">
        <v>47.670003000000001</v>
      </c>
      <c r="D1170">
        <v>8.9826099999999993</v>
      </c>
      <c r="E1170">
        <v>85.94</v>
      </c>
      <c r="F1170">
        <v>0.89537129999999998</v>
      </c>
      <c r="G1170">
        <f t="shared" si="18"/>
        <v>1.7853703722000001</v>
      </c>
      <c r="H1170" s="7">
        <v>85.22</v>
      </c>
      <c r="I1170">
        <v>-23.45</v>
      </c>
      <c r="J1170">
        <v>6.82</v>
      </c>
      <c r="K1170">
        <v>16</v>
      </c>
      <c r="L1170">
        <v>0.32300000000000001</v>
      </c>
      <c r="M1170">
        <v>55</v>
      </c>
      <c r="N1170">
        <v>3.8239999999999998</v>
      </c>
      <c r="O1170">
        <v>-0.36499999999999999</v>
      </c>
      <c r="P1170">
        <v>-238.1</v>
      </c>
    </row>
    <row r="1171" spans="1:16" x14ac:dyDescent="0.35">
      <c r="A1171" s="1">
        <v>45458.557013888887</v>
      </c>
      <c r="B1171" s="1">
        <v>45458.557013888887</v>
      </c>
      <c r="C1171">
        <v>47.669486999999997</v>
      </c>
      <c r="D1171">
        <v>8.9845170000000003</v>
      </c>
      <c r="E1171">
        <v>85.23</v>
      </c>
      <c r="F1171">
        <v>0.17285980000000001</v>
      </c>
      <c r="G1171">
        <f t="shared" si="18"/>
        <v>0.34468244120000002</v>
      </c>
      <c r="H1171" s="7">
        <v>85.23</v>
      </c>
      <c r="I1171">
        <v>-87.27</v>
      </c>
      <c r="J1171">
        <v>-5.76</v>
      </c>
      <c r="K1171">
        <v>16</v>
      </c>
      <c r="L1171">
        <v>0.44379999999999997</v>
      </c>
      <c r="M1171">
        <v>54</v>
      </c>
      <c r="N1171">
        <v>3.82</v>
      </c>
      <c r="O1171">
        <v>-0.36380000000000001</v>
      </c>
      <c r="P1171">
        <v>-238.1</v>
      </c>
    </row>
    <row r="1172" spans="1:16" x14ac:dyDescent="0.35">
      <c r="A1172" s="1">
        <v>45458.547395833331</v>
      </c>
      <c r="B1172" s="1">
        <v>45458.547395833331</v>
      </c>
      <c r="C1172">
        <v>47.668872999999998</v>
      </c>
      <c r="D1172">
        <v>8.9782779999999995</v>
      </c>
      <c r="E1172">
        <v>56.43</v>
      </c>
      <c r="F1172">
        <v>0.52471579999999995</v>
      </c>
      <c r="G1172">
        <f t="shared" si="18"/>
        <v>1.0462833052</v>
      </c>
      <c r="H1172" s="7">
        <v>85.37</v>
      </c>
      <c r="I1172">
        <v>19.940000000000001</v>
      </c>
      <c r="J1172">
        <v>1.36</v>
      </c>
      <c r="K1172">
        <v>16</v>
      </c>
      <c r="L1172">
        <v>0.50390000000000001</v>
      </c>
      <c r="M1172">
        <v>56</v>
      </c>
      <c r="N1172">
        <v>3.8359999999999999</v>
      </c>
      <c r="O1172">
        <v>-0.34689999999999999</v>
      </c>
      <c r="P1172">
        <v>-239.1</v>
      </c>
    </row>
    <row r="1173" spans="1:16" x14ac:dyDescent="0.35">
      <c r="A1173" s="1">
        <v>45458.552303240744</v>
      </c>
      <c r="B1173" s="1">
        <v>45458.552303240744</v>
      </c>
      <c r="C1173">
        <v>47.669589000000002</v>
      </c>
      <c r="D1173">
        <v>8.9811560000000004</v>
      </c>
      <c r="E1173">
        <v>82.82</v>
      </c>
      <c r="F1173">
        <v>0.66943870000000005</v>
      </c>
      <c r="G1173">
        <f t="shared" si="18"/>
        <v>1.3348607678000002</v>
      </c>
      <c r="H1173" s="7">
        <v>85.52</v>
      </c>
      <c r="I1173">
        <v>-8.9</v>
      </c>
      <c r="J1173">
        <v>6.71</v>
      </c>
      <c r="K1173">
        <v>15</v>
      </c>
      <c r="L1173">
        <v>0.2949</v>
      </c>
      <c r="M1173">
        <v>55</v>
      </c>
      <c r="N1173">
        <v>3.8279999999999998</v>
      </c>
      <c r="O1173">
        <v>-0.3538</v>
      </c>
      <c r="P1173">
        <v>-238.1</v>
      </c>
    </row>
    <row r="1174" spans="1:16" x14ac:dyDescent="0.35">
      <c r="A1174" s="1">
        <v>45458.553854166668</v>
      </c>
      <c r="B1174" s="1">
        <v>45458.553854166668</v>
      </c>
      <c r="C1174">
        <v>47.67</v>
      </c>
      <c r="D1174">
        <v>8.9825079999999993</v>
      </c>
      <c r="E1174">
        <v>69.739999999999995</v>
      </c>
      <c r="F1174">
        <v>1.0588280000000001</v>
      </c>
      <c r="G1174">
        <f t="shared" si="18"/>
        <v>2.1113030320000004</v>
      </c>
      <c r="H1174" s="7">
        <v>85.54</v>
      </c>
      <c r="I1174">
        <v>3.39</v>
      </c>
      <c r="J1174">
        <v>5.17</v>
      </c>
      <c r="K1174">
        <v>16</v>
      </c>
      <c r="L1174">
        <v>0.3528</v>
      </c>
      <c r="M1174">
        <v>55</v>
      </c>
      <c r="N1174">
        <v>3.8260000000000001</v>
      </c>
      <c r="O1174">
        <v>-0.36280000000000001</v>
      </c>
      <c r="P1174">
        <v>-238.1</v>
      </c>
    </row>
    <row r="1175" spans="1:16" x14ac:dyDescent="0.35">
      <c r="A1175" s="1">
        <v>45458.550150462965</v>
      </c>
      <c r="B1175" s="1">
        <v>45458.550162037034</v>
      </c>
      <c r="C1175">
        <v>47.669210999999997</v>
      </c>
      <c r="D1175">
        <v>8.9797779999999996</v>
      </c>
      <c r="E1175">
        <v>85.55</v>
      </c>
      <c r="F1175">
        <v>0.14008660000000001</v>
      </c>
      <c r="G1175">
        <f t="shared" si="18"/>
        <v>0.27933268040000003</v>
      </c>
      <c r="H1175" s="7">
        <v>85.55</v>
      </c>
      <c r="I1175">
        <v>21.6</v>
      </c>
      <c r="J1175">
        <v>0.4</v>
      </c>
      <c r="K1175">
        <v>16</v>
      </c>
      <c r="L1175">
        <v>0.35599999999999998</v>
      </c>
      <c r="M1175">
        <v>56</v>
      </c>
      <c r="N1175">
        <v>3.8279999999999998</v>
      </c>
      <c r="O1175">
        <v>-0.36499999999999999</v>
      </c>
      <c r="P1175">
        <v>-238.1</v>
      </c>
    </row>
    <row r="1176" spans="1:16" x14ac:dyDescent="0.35">
      <c r="A1176" s="1">
        <v>45458.550775462965</v>
      </c>
      <c r="B1176" s="1">
        <v>45458.550775462965</v>
      </c>
      <c r="C1176">
        <v>47.669268000000002</v>
      </c>
      <c r="D1176">
        <v>8.9798340000000003</v>
      </c>
      <c r="E1176">
        <v>85.74</v>
      </c>
      <c r="F1176">
        <v>0.4776782</v>
      </c>
      <c r="G1176">
        <f t="shared" si="18"/>
        <v>0.95249033080000001</v>
      </c>
      <c r="H1176" s="7">
        <v>85.74</v>
      </c>
      <c r="I1176">
        <v>-15.85</v>
      </c>
      <c r="J1176">
        <v>7.13</v>
      </c>
      <c r="K1176">
        <v>16</v>
      </c>
      <c r="L1176">
        <v>0.29980000000000001</v>
      </c>
      <c r="M1176">
        <v>55</v>
      </c>
      <c r="N1176">
        <v>3.8279999999999998</v>
      </c>
      <c r="O1176">
        <v>-0.3508</v>
      </c>
      <c r="P1176">
        <v>-238.1</v>
      </c>
    </row>
    <row r="1177" spans="1:16" x14ac:dyDescent="0.35">
      <c r="A1177" s="1">
        <v>45458.554780092592</v>
      </c>
      <c r="B1177" s="1">
        <v>45458.554780092592</v>
      </c>
      <c r="C1177">
        <v>47.669992000000001</v>
      </c>
      <c r="D1177">
        <v>8.9835940000000001</v>
      </c>
      <c r="E1177">
        <v>95.4</v>
      </c>
      <c r="F1177">
        <v>1.028607</v>
      </c>
      <c r="G1177">
        <f t="shared" si="18"/>
        <v>2.0510423580000001</v>
      </c>
      <c r="H1177" s="7">
        <v>85.75</v>
      </c>
      <c r="I1177">
        <v>-20.8</v>
      </c>
      <c r="J1177">
        <v>7.57</v>
      </c>
      <c r="K1177">
        <v>16</v>
      </c>
      <c r="L1177">
        <v>0.32179999999999997</v>
      </c>
      <c r="M1177">
        <v>55</v>
      </c>
      <c r="N1177">
        <v>3.8239999999999998</v>
      </c>
      <c r="O1177">
        <v>-0.3508</v>
      </c>
      <c r="P1177">
        <v>-238.1</v>
      </c>
    </row>
    <row r="1178" spans="1:16" x14ac:dyDescent="0.35">
      <c r="A1178" s="1">
        <v>45458.554548611108</v>
      </c>
      <c r="B1178" s="1">
        <v>45458.554548611108</v>
      </c>
      <c r="C1178">
        <v>47.670009</v>
      </c>
      <c r="D1178">
        <v>8.9833110000000005</v>
      </c>
      <c r="E1178">
        <v>89.33</v>
      </c>
      <c r="F1178">
        <v>1.029175</v>
      </c>
      <c r="G1178">
        <f t="shared" si="18"/>
        <v>2.0521749499999999</v>
      </c>
      <c r="H1178" s="7">
        <v>85.89</v>
      </c>
      <c r="I1178">
        <v>-11.62</v>
      </c>
      <c r="J1178">
        <v>5.9</v>
      </c>
      <c r="K1178">
        <v>16</v>
      </c>
      <c r="L1178">
        <v>0.30980000000000002</v>
      </c>
      <c r="M1178">
        <v>55</v>
      </c>
      <c r="N1178">
        <v>3.8239999999999998</v>
      </c>
      <c r="O1178">
        <v>-0.36080000000000001</v>
      </c>
      <c r="P1178">
        <v>-238.1</v>
      </c>
    </row>
    <row r="1179" spans="1:16" x14ac:dyDescent="0.35">
      <c r="A1179" s="1">
        <v>45458.54965277778</v>
      </c>
      <c r="B1179" s="1">
        <v>45458.54965277778</v>
      </c>
      <c r="C1179">
        <v>47.669139999999999</v>
      </c>
      <c r="D1179">
        <v>8.9795130000000007</v>
      </c>
      <c r="E1179">
        <v>56.48</v>
      </c>
      <c r="F1179">
        <v>0.560554</v>
      </c>
      <c r="G1179">
        <f t="shared" si="18"/>
        <v>1.117744676</v>
      </c>
      <c r="H1179" s="7">
        <v>85.98</v>
      </c>
      <c r="I1179">
        <v>16.739999999999998</v>
      </c>
      <c r="J1179">
        <v>1.49</v>
      </c>
      <c r="K1179">
        <v>16</v>
      </c>
      <c r="L1179">
        <v>0.39700000000000002</v>
      </c>
      <c r="M1179">
        <v>56</v>
      </c>
      <c r="N1179">
        <v>3.8279999999999998</v>
      </c>
      <c r="O1179">
        <v>-0.376</v>
      </c>
      <c r="P1179">
        <v>-238.1</v>
      </c>
    </row>
    <row r="1180" spans="1:16" x14ac:dyDescent="0.35">
      <c r="A1180" s="1">
        <v>45458.552152777775</v>
      </c>
      <c r="B1180" s="1">
        <v>45458.552152777775</v>
      </c>
      <c r="C1180">
        <v>47.669581000000001</v>
      </c>
      <c r="D1180">
        <v>8.9810239999999997</v>
      </c>
      <c r="E1180">
        <v>74.69</v>
      </c>
      <c r="F1180">
        <v>0.89195979999999997</v>
      </c>
      <c r="G1180">
        <f t="shared" si="18"/>
        <v>1.7785678411999999</v>
      </c>
      <c r="H1180" s="7">
        <v>85.99</v>
      </c>
      <c r="I1180">
        <v>-9.1999999999999993</v>
      </c>
      <c r="J1180">
        <v>7.26</v>
      </c>
      <c r="K1180">
        <v>16</v>
      </c>
      <c r="L1180">
        <v>0.34079999999999999</v>
      </c>
      <c r="M1180">
        <v>55</v>
      </c>
      <c r="N1180">
        <v>3.8279999999999998</v>
      </c>
      <c r="O1180">
        <v>-0.36080000000000001</v>
      </c>
      <c r="P1180">
        <v>-238.1</v>
      </c>
    </row>
    <row r="1181" spans="1:16" ht="15" thickBot="1" x14ac:dyDescent="0.4">
      <c r="A1181" s="1">
        <v>45458.554351851853</v>
      </c>
      <c r="B1181" s="1">
        <v>45458.554351851853</v>
      </c>
      <c r="C1181">
        <v>47.670011000000002</v>
      </c>
      <c r="D1181">
        <v>8.9830620000000003</v>
      </c>
      <c r="E1181">
        <v>85.84</v>
      </c>
      <c r="F1181">
        <v>1.0732269999999999</v>
      </c>
      <c r="G1181">
        <f t="shared" si="18"/>
        <v>2.1400146379999998</v>
      </c>
      <c r="H1181" s="8">
        <v>85.99</v>
      </c>
      <c r="I1181">
        <v>-14.13</v>
      </c>
      <c r="J1181">
        <v>7.43</v>
      </c>
      <c r="K1181">
        <v>16</v>
      </c>
      <c r="L1181">
        <v>0.2898</v>
      </c>
      <c r="M1181">
        <v>55</v>
      </c>
      <c r="N1181">
        <v>3.8220000000000001</v>
      </c>
      <c r="O1181">
        <v>-0.3679</v>
      </c>
      <c r="P1181">
        <v>-238.1</v>
      </c>
    </row>
    <row r="1182" spans="1:16" x14ac:dyDescent="0.35">
      <c r="A1182" s="1">
        <v>45458.556979166664</v>
      </c>
      <c r="B1182" s="1">
        <v>45458.556979166664</v>
      </c>
      <c r="C1182">
        <v>47.669491000000001</v>
      </c>
      <c r="D1182">
        <v>8.984515</v>
      </c>
      <c r="E1182">
        <v>86</v>
      </c>
      <c r="F1182">
        <v>0.15570600000000001</v>
      </c>
      <c r="G1182">
        <f t="shared" si="18"/>
        <v>0.31047776400000004</v>
      </c>
      <c r="H1182" s="7">
        <v>86</v>
      </c>
      <c r="I1182">
        <v>-87.71</v>
      </c>
      <c r="J1182">
        <v>-5.14</v>
      </c>
      <c r="K1182">
        <v>16</v>
      </c>
      <c r="L1182">
        <v>0.45479999999999998</v>
      </c>
      <c r="M1182">
        <v>54</v>
      </c>
      <c r="N1182">
        <v>3.82</v>
      </c>
      <c r="O1182">
        <v>-0.37180000000000002</v>
      </c>
      <c r="P1182">
        <v>-238.1</v>
      </c>
    </row>
    <row r="1183" spans="1:16" x14ac:dyDescent="0.35">
      <c r="A1183" s="1">
        <v>45458.550740740742</v>
      </c>
      <c r="B1183" s="1">
        <v>45458.550740740742</v>
      </c>
      <c r="C1183">
        <v>47.669265000000003</v>
      </c>
      <c r="D1183">
        <v>8.9798150000000003</v>
      </c>
      <c r="E1183">
        <v>86.06</v>
      </c>
      <c r="F1183">
        <v>0.43499100000000002</v>
      </c>
      <c r="G1183">
        <f t="shared" si="18"/>
        <v>0.86737205400000006</v>
      </c>
      <c r="H1183" s="7">
        <v>86.06</v>
      </c>
      <c r="I1183">
        <v>-16.77</v>
      </c>
      <c r="J1183">
        <v>7.49</v>
      </c>
      <c r="K1183">
        <v>16</v>
      </c>
      <c r="L1183">
        <v>0.27979999999999999</v>
      </c>
      <c r="M1183">
        <v>55</v>
      </c>
      <c r="N1183">
        <v>3.8279999999999998</v>
      </c>
      <c r="O1183">
        <v>-0.3599</v>
      </c>
      <c r="P1183">
        <v>-238.1</v>
      </c>
    </row>
    <row r="1184" spans="1:16" x14ac:dyDescent="0.35">
      <c r="A1184" s="1">
        <v>45458.557002314818</v>
      </c>
      <c r="B1184" t="s">
        <v>490</v>
      </c>
      <c r="C1184">
        <v>47.669488999999999</v>
      </c>
      <c r="D1184">
        <v>8.9845170000000003</v>
      </c>
      <c r="E1184">
        <v>86.15</v>
      </c>
      <c r="F1184">
        <v>0.16429840000000001</v>
      </c>
      <c r="G1184">
        <f t="shared" si="18"/>
        <v>0.3276110096</v>
      </c>
      <c r="H1184" s="7">
        <v>86.15</v>
      </c>
      <c r="I1184">
        <v>-87.95</v>
      </c>
      <c r="J1184">
        <v>-6.83</v>
      </c>
      <c r="K1184">
        <v>16</v>
      </c>
      <c r="L1184">
        <v>0.44479999999999997</v>
      </c>
      <c r="M1184">
        <v>54</v>
      </c>
      <c r="N1184">
        <v>3.82</v>
      </c>
      <c r="O1184">
        <v>-0.36599999999999999</v>
      </c>
      <c r="P1184">
        <v>-238.1</v>
      </c>
    </row>
    <row r="1185" spans="1:16" x14ac:dyDescent="0.35">
      <c r="A1185" s="1">
        <v>45458.556990740741</v>
      </c>
      <c r="B1185" s="1">
        <v>45458.556990740741</v>
      </c>
      <c r="C1185">
        <v>47.669490000000003</v>
      </c>
      <c r="D1185">
        <v>8.9845159999999993</v>
      </c>
      <c r="E1185">
        <v>86.29</v>
      </c>
      <c r="F1185">
        <v>0.1653722</v>
      </c>
      <c r="G1185">
        <f t="shared" si="18"/>
        <v>0.32975216679999997</v>
      </c>
      <c r="H1185" s="7">
        <v>86.29</v>
      </c>
      <c r="I1185">
        <v>-87.75</v>
      </c>
      <c r="J1185">
        <v>-6.37</v>
      </c>
      <c r="K1185">
        <v>16</v>
      </c>
      <c r="L1185">
        <v>0.45</v>
      </c>
      <c r="M1185">
        <v>54</v>
      </c>
      <c r="N1185">
        <v>3.82</v>
      </c>
      <c r="O1185">
        <v>-0.36890000000000001</v>
      </c>
      <c r="P1185">
        <v>-238.1</v>
      </c>
    </row>
    <row r="1186" spans="1:16" x14ac:dyDescent="0.35">
      <c r="A1186" s="1">
        <v>45458.556967592594</v>
      </c>
      <c r="B1186" s="1">
        <v>45458.556967592594</v>
      </c>
      <c r="C1186">
        <v>47.669493000000003</v>
      </c>
      <c r="D1186">
        <v>8.984515</v>
      </c>
      <c r="E1186">
        <v>86.31</v>
      </c>
      <c r="F1186">
        <v>0.15462770000000001</v>
      </c>
      <c r="G1186">
        <f t="shared" si="18"/>
        <v>0.3083276338</v>
      </c>
      <c r="H1186" s="7">
        <v>86.31</v>
      </c>
      <c r="I1186">
        <v>-87.89</v>
      </c>
      <c r="J1186">
        <v>-6.87</v>
      </c>
      <c r="K1186">
        <v>16</v>
      </c>
      <c r="L1186">
        <v>0.45579999999999998</v>
      </c>
      <c r="M1186">
        <v>54</v>
      </c>
      <c r="N1186">
        <v>3.82</v>
      </c>
      <c r="O1186">
        <v>-0.36280000000000001</v>
      </c>
      <c r="P1186">
        <v>-238.1</v>
      </c>
    </row>
    <row r="1187" spans="1:16" x14ac:dyDescent="0.35">
      <c r="A1187" s="1">
        <v>45458.552222222221</v>
      </c>
      <c r="B1187" t="s">
        <v>427</v>
      </c>
      <c r="C1187">
        <v>47.669587</v>
      </c>
      <c r="D1187">
        <v>8.98109</v>
      </c>
      <c r="E1187">
        <v>78.05</v>
      </c>
      <c r="F1187">
        <v>0.84878770000000003</v>
      </c>
      <c r="G1187">
        <f t="shared" si="18"/>
        <v>1.6924826738000001</v>
      </c>
      <c r="H1187" s="7">
        <v>86.38</v>
      </c>
      <c r="I1187">
        <v>7.14</v>
      </c>
      <c r="J1187">
        <v>4.49</v>
      </c>
      <c r="K1187">
        <v>15</v>
      </c>
      <c r="L1187">
        <v>0.30590000000000001</v>
      </c>
      <c r="M1187">
        <v>55</v>
      </c>
      <c r="N1187">
        <v>3.8279999999999998</v>
      </c>
      <c r="O1187">
        <v>-0.3679</v>
      </c>
      <c r="P1187">
        <v>-238.1</v>
      </c>
    </row>
    <row r="1188" spans="1:16" x14ac:dyDescent="0.35">
      <c r="A1188" s="1">
        <v>45458.528148148151</v>
      </c>
      <c r="B1188" s="1">
        <v>45458.528148148151</v>
      </c>
      <c r="C1188">
        <v>47.673349999999999</v>
      </c>
      <c r="D1188">
        <v>8.9787999999999997</v>
      </c>
      <c r="E1188">
        <v>269.94</v>
      </c>
      <c r="F1188">
        <v>0.61251849999999997</v>
      </c>
      <c r="G1188">
        <f t="shared" si="18"/>
        <v>1.221361889</v>
      </c>
      <c r="H1188" s="7">
        <v>86.54</v>
      </c>
      <c r="I1188">
        <v>-21.7</v>
      </c>
      <c r="J1188">
        <v>8.89</v>
      </c>
      <c r="K1188">
        <v>16</v>
      </c>
      <c r="L1188">
        <v>0.45779999999999998</v>
      </c>
      <c r="M1188">
        <v>60</v>
      </c>
      <c r="N1188">
        <v>3.863</v>
      </c>
      <c r="O1188">
        <v>-0.33979999999999999</v>
      </c>
      <c r="P1188">
        <v>-238.1</v>
      </c>
    </row>
    <row r="1189" spans="1:16" x14ac:dyDescent="0.35">
      <c r="A1189" s="1">
        <v>45458.558576388888</v>
      </c>
      <c r="B1189" t="s">
        <v>513</v>
      </c>
      <c r="C1189">
        <v>47.669342999999998</v>
      </c>
      <c r="D1189">
        <v>8.984553</v>
      </c>
      <c r="E1189">
        <v>86.55</v>
      </c>
      <c r="F1189">
        <v>6.6463530000000007E-2</v>
      </c>
      <c r="G1189">
        <f t="shared" si="18"/>
        <v>0.13252827882000001</v>
      </c>
      <c r="H1189" s="7">
        <v>86.55</v>
      </c>
      <c r="I1189">
        <v>-85.9</v>
      </c>
      <c r="J1189">
        <v>-0.89</v>
      </c>
      <c r="K1189">
        <v>16</v>
      </c>
      <c r="L1189">
        <v>0.53659999999999997</v>
      </c>
      <c r="M1189">
        <v>54</v>
      </c>
      <c r="N1189">
        <v>3.8180000000000001</v>
      </c>
      <c r="O1189">
        <v>-0.3589</v>
      </c>
      <c r="P1189">
        <v>-239.1</v>
      </c>
    </row>
    <row r="1190" spans="1:16" x14ac:dyDescent="0.35">
      <c r="A1190" s="1">
        <v>45458.553981481484</v>
      </c>
      <c r="B1190" t="s">
        <v>448</v>
      </c>
      <c r="C1190">
        <v>47.670003999999999</v>
      </c>
      <c r="D1190">
        <v>8.9826449999999998</v>
      </c>
      <c r="E1190">
        <v>84.08</v>
      </c>
      <c r="F1190">
        <v>0.90810919999999995</v>
      </c>
      <c r="G1190">
        <f t="shared" si="18"/>
        <v>1.8107697448</v>
      </c>
      <c r="H1190" s="7">
        <v>86.71</v>
      </c>
      <c r="I1190">
        <v>-24.51</v>
      </c>
      <c r="J1190">
        <v>6.83</v>
      </c>
      <c r="K1190">
        <v>16</v>
      </c>
      <c r="L1190">
        <v>0.32690000000000002</v>
      </c>
      <c r="M1190">
        <v>55</v>
      </c>
      <c r="N1190">
        <v>3.8239999999999998</v>
      </c>
      <c r="O1190">
        <v>-0.3679</v>
      </c>
      <c r="P1190">
        <v>-238.1</v>
      </c>
    </row>
    <row r="1191" spans="1:16" x14ac:dyDescent="0.35">
      <c r="A1191" s="1">
        <v>45458.554409722223</v>
      </c>
      <c r="B1191" s="1">
        <v>45458.554409722223</v>
      </c>
      <c r="C1191">
        <v>47.670011000000002</v>
      </c>
      <c r="D1191">
        <v>8.9831339999999997</v>
      </c>
      <c r="E1191">
        <v>87.86</v>
      </c>
      <c r="F1191">
        <v>1.053345</v>
      </c>
      <c r="G1191">
        <f t="shared" si="18"/>
        <v>2.1003699299999998</v>
      </c>
      <c r="H1191" s="7">
        <v>86.82</v>
      </c>
      <c r="I1191">
        <v>-16.14</v>
      </c>
      <c r="J1191">
        <v>7.8</v>
      </c>
      <c r="K1191">
        <v>16</v>
      </c>
      <c r="L1191">
        <v>0.28299999999999997</v>
      </c>
      <c r="M1191">
        <v>55</v>
      </c>
      <c r="N1191">
        <v>3.8220000000000001</v>
      </c>
      <c r="O1191">
        <v>-0.37790000000000001</v>
      </c>
      <c r="P1191">
        <v>-238.1</v>
      </c>
    </row>
    <row r="1192" spans="1:16" x14ac:dyDescent="0.35">
      <c r="A1192" s="1">
        <v>45458.550810185188</v>
      </c>
      <c r="B1192" s="1">
        <v>45458.550810185188</v>
      </c>
      <c r="C1192">
        <v>47.669266999999998</v>
      </c>
      <c r="D1192">
        <v>8.9798570000000009</v>
      </c>
      <c r="E1192">
        <v>81.13</v>
      </c>
      <c r="F1192">
        <v>0.63130339999999996</v>
      </c>
      <c r="G1192">
        <f t="shared" si="18"/>
        <v>1.2588189796</v>
      </c>
      <c r="H1192" s="7">
        <v>86.87</v>
      </c>
      <c r="I1192">
        <v>3.8</v>
      </c>
      <c r="J1192">
        <v>5.52</v>
      </c>
      <c r="K1192">
        <v>16</v>
      </c>
      <c r="L1192">
        <v>0.28589999999999999</v>
      </c>
      <c r="M1192">
        <v>55</v>
      </c>
      <c r="N1192">
        <v>3.8279999999999998</v>
      </c>
      <c r="O1192">
        <v>-0.34689999999999999</v>
      </c>
      <c r="P1192">
        <v>-238.1</v>
      </c>
    </row>
    <row r="1193" spans="1:16" x14ac:dyDescent="0.35">
      <c r="A1193" s="1">
        <v>45458.556898148148</v>
      </c>
      <c r="B1193" s="1">
        <v>45458.556898148148</v>
      </c>
      <c r="C1193">
        <v>47.669502999999999</v>
      </c>
      <c r="D1193">
        <v>8.9845159999999993</v>
      </c>
      <c r="E1193">
        <v>86.87</v>
      </c>
      <c r="F1193">
        <v>0.15559329999999999</v>
      </c>
      <c r="G1193">
        <f t="shared" si="18"/>
        <v>0.3102530402</v>
      </c>
      <c r="H1193" s="7">
        <v>86.87</v>
      </c>
      <c r="I1193">
        <v>-87.98</v>
      </c>
      <c r="J1193">
        <v>-7.26</v>
      </c>
      <c r="K1193">
        <v>16</v>
      </c>
      <c r="L1193">
        <v>0.46089999999999998</v>
      </c>
      <c r="M1193">
        <v>54</v>
      </c>
      <c r="N1193">
        <v>3.82</v>
      </c>
      <c r="O1193">
        <v>-0.36599999999999999</v>
      </c>
      <c r="P1193">
        <v>-238.1</v>
      </c>
    </row>
    <row r="1194" spans="1:16" x14ac:dyDescent="0.35">
      <c r="A1194" s="1">
        <v>45458.558599537035</v>
      </c>
      <c r="B1194" s="1">
        <v>45458.558599537035</v>
      </c>
      <c r="C1194">
        <v>47.669341000000003</v>
      </c>
      <c r="D1194">
        <v>8.9845559999999995</v>
      </c>
      <c r="E1194">
        <v>86.88</v>
      </c>
      <c r="F1194">
        <v>0.14441309999999999</v>
      </c>
      <c r="G1194">
        <f t="shared" si="18"/>
        <v>0.28795972139999998</v>
      </c>
      <c r="H1194" s="7">
        <v>86.88</v>
      </c>
      <c r="I1194">
        <v>-86.85</v>
      </c>
      <c r="J1194">
        <v>-2.57</v>
      </c>
      <c r="K1194">
        <v>16</v>
      </c>
      <c r="L1194">
        <v>0.53759999999999997</v>
      </c>
      <c r="M1194">
        <v>54</v>
      </c>
      <c r="N1194">
        <v>3.8180000000000001</v>
      </c>
      <c r="O1194">
        <v>-0.36180000000000001</v>
      </c>
      <c r="P1194">
        <v>-239.1</v>
      </c>
    </row>
    <row r="1195" spans="1:16" x14ac:dyDescent="0.35">
      <c r="A1195" s="1">
        <v>45458.554097222222</v>
      </c>
      <c r="B1195" s="1">
        <v>45458.554097222222</v>
      </c>
      <c r="C1195">
        <v>47.670006000000001</v>
      </c>
      <c r="D1195">
        <v>8.9827619999999992</v>
      </c>
      <c r="E1195">
        <v>82.52</v>
      </c>
      <c r="F1195">
        <v>0.88058639999999999</v>
      </c>
      <c r="G1195">
        <f t="shared" si="18"/>
        <v>1.7558892816</v>
      </c>
      <c r="H1195" s="7">
        <v>87</v>
      </c>
      <c r="I1195">
        <v>-13.03</v>
      </c>
      <c r="J1195">
        <v>7.42</v>
      </c>
      <c r="K1195">
        <v>16</v>
      </c>
      <c r="L1195">
        <v>0.31979999999999997</v>
      </c>
      <c r="M1195">
        <v>55</v>
      </c>
      <c r="N1195">
        <v>3.8239999999999998</v>
      </c>
      <c r="O1195">
        <v>-0.36180000000000001</v>
      </c>
      <c r="P1195">
        <v>-238.1</v>
      </c>
    </row>
    <row r="1196" spans="1:16" x14ac:dyDescent="0.35">
      <c r="A1196" s="1">
        <v>45458.554432870369</v>
      </c>
      <c r="B1196" s="1">
        <v>45458.554444444446</v>
      </c>
      <c r="C1196">
        <v>47.670011000000002</v>
      </c>
      <c r="D1196">
        <v>8.9831610000000008</v>
      </c>
      <c r="E1196">
        <v>83.44</v>
      </c>
      <c r="F1196">
        <v>1.0605979999999999</v>
      </c>
      <c r="G1196">
        <f t="shared" si="18"/>
        <v>2.1148324119999997</v>
      </c>
      <c r="H1196" s="7">
        <v>87.01</v>
      </c>
      <c r="I1196">
        <v>-9.2899999999999991</v>
      </c>
      <c r="J1196">
        <v>5.47</v>
      </c>
      <c r="K1196">
        <v>16</v>
      </c>
      <c r="L1196">
        <v>0.29389999999999999</v>
      </c>
      <c r="M1196">
        <v>55</v>
      </c>
      <c r="N1196">
        <v>3.8220000000000001</v>
      </c>
      <c r="O1196">
        <v>-0.375</v>
      </c>
      <c r="P1196">
        <v>-238.1</v>
      </c>
    </row>
    <row r="1197" spans="1:16" x14ac:dyDescent="0.35">
      <c r="A1197" s="1">
        <v>45458.550208333334</v>
      </c>
      <c r="B1197" s="1">
        <v>45458.550208333334</v>
      </c>
      <c r="C1197">
        <v>47.669218999999998</v>
      </c>
      <c r="D1197">
        <v>8.9797930000000008</v>
      </c>
      <c r="E1197">
        <v>87.1</v>
      </c>
      <c r="F1197">
        <v>0.1362516</v>
      </c>
      <c r="G1197">
        <f t="shared" si="18"/>
        <v>0.27168569040000001</v>
      </c>
      <c r="H1197" s="7">
        <v>87.1</v>
      </c>
      <c r="I1197">
        <v>2</v>
      </c>
      <c r="J1197">
        <v>5.6</v>
      </c>
      <c r="K1197">
        <v>16</v>
      </c>
      <c r="L1197">
        <v>0.313</v>
      </c>
      <c r="M1197">
        <v>56</v>
      </c>
      <c r="N1197">
        <v>3.8279999999999998</v>
      </c>
      <c r="O1197">
        <v>-0.39279999999999998</v>
      </c>
      <c r="P1197">
        <v>-238.1</v>
      </c>
    </row>
    <row r="1198" spans="1:16" x14ac:dyDescent="0.35">
      <c r="A1198" s="1">
        <v>45458.553877314815</v>
      </c>
      <c r="B1198" s="1">
        <v>45458.553877314815</v>
      </c>
      <c r="C1198">
        <v>47.670000999999999</v>
      </c>
      <c r="D1198">
        <v>8.9825370000000007</v>
      </c>
      <c r="E1198">
        <v>79.569999999999993</v>
      </c>
      <c r="F1198">
        <v>1.0977650000000001</v>
      </c>
      <c r="G1198">
        <f t="shared" si="18"/>
        <v>2.1889434100000003</v>
      </c>
      <c r="H1198" s="7">
        <v>87.15</v>
      </c>
      <c r="I1198">
        <v>3.02</v>
      </c>
      <c r="J1198">
        <v>5.09</v>
      </c>
      <c r="K1198">
        <v>16</v>
      </c>
      <c r="L1198">
        <v>0.32979999999999998</v>
      </c>
      <c r="M1198">
        <v>55</v>
      </c>
      <c r="N1198">
        <v>3.8260000000000001</v>
      </c>
      <c r="O1198">
        <v>-0.3579</v>
      </c>
      <c r="P1198">
        <v>-238.1</v>
      </c>
    </row>
    <row r="1199" spans="1:16" x14ac:dyDescent="0.35">
      <c r="A1199" s="1">
        <v>45458.556886574072</v>
      </c>
      <c r="B1199" s="1">
        <v>45458.556886574072</v>
      </c>
      <c r="C1199">
        <v>47.669505000000001</v>
      </c>
      <c r="D1199">
        <v>8.9845159999999993</v>
      </c>
      <c r="E1199">
        <v>87.17</v>
      </c>
      <c r="F1199">
        <v>0.17171929999999999</v>
      </c>
      <c r="G1199">
        <f t="shared" si="18"/>
        <v>0.34240828419999997</v>
      </c>
      <c r="H1199" s="7">
        <v>87.17</v>
      </c>
      <c r="I1199">
        <v>-87.79</v>
      </c>
      <c r="J1199">
        <v>-4.8499999999999996</v>
      </c>
      <c r="K1199">
        <v>16</v>
      </c>
      <c r="L1199">
        <v>0.46479999999999999</v>
      </c>
      <c r="M1199">
        <v>54</v>
      </c>
      <c r="N1199">
        <v>3.82</v>
      </c>
      <c r="O1199">
        <v>-0.37080000000000002</v>
      </c>
      <c r="P1199">
        <v>-238.1</v>
      </c>
    </row>
    <row r="1200" spans="1:16" x14ac:dyDescent="0.35">
      <c r="A1200" s="1">
        <v>45458.52815972222</v>
      </c>
      <c r="B1200" s="1">
        <v>45458.52815972222</v>
      </c>
      <c r="C1200">
        <v>47.673349999999999</v>
      </c>
      <c r="D1200">
        <v>8.978809</v>
      </c>
      <c r="E1200">
        <v>269.20999999999998</v>
      </c>
      <c r="F1200">
        <v>0.62177289999999996</v>
      </c>
      <c r="G1200">
        <f t="shared" si="18"/>
        <v>1.2398151626</v>
      </c>
      <c r="H1200" s="7">
        <v>87.18</v>
      </c>
      <c r="I1200">
        <v>-20.59</v>
      </c>
      <c r="J1200">
        <v>8.77</v>
      </c>
      <c r="K1200">
        <v>16</v>
      </c>
      <c r="L1200">
        <v>0.45900000000000002</v>
      </c>
      <c r="M1200">
        <v>60</v>
      </c>
      <c r="N1200">
        <v>3.863</v>
      </c>
      <c r="O1200">
        <v>-0.34279999999999999</v>
      </c>
      <c r="P1200">
        <v>-238.1</v>
      </c>
    </row>
    <row r="1201" spans="1:16" x14ac:dyDescent="0.35">
      <c r="A1201" s="1">
        <v>45458.554652777777</v>
      </c>
      <c r="B1201" s="1">
        <v>45458.554652777777</v>
      </c>
      <c r="C1201">
        <v>47.670003999999999</v>
      </c>
      <c r="D1201">
        <v>8.9834449999999997</v>
      </c>
      <c r="E1201">
        <v>95.08</v>
      </c>
      <c r="F1201">
        <v>1.040797</v>
      </c>
      <c r="G1201">
        <f t="shared" si="18"/>
        <v>2.0753492179999999</v>
      </c>
      <c r="H1201" s="7">
        <v>87.25</v>
      </c>
      <c r="I1201">
        <v>-25.79</v>
      </c>
      <c r="J1201">
        <v>6.79</v>
      </c>
      <c r="K1201">
        <v>16</v>
      </c>
      <c r="L1201">
        <v>0.32079999999999997</v>
      </c>
      <c r="M1201">
        <v>55</v>
      </c>
      <c r="N1201">
        <v>3.8239999999999998</v>
      </c>
      <c r="O1201">
        <v>-0.3669</v>
      </c>
      <c r="P1201">
        <v>-238.1</v>
      </c>
    </row>
    <row r="1202" spans="1:16" x14ac:dyDescent="0.35">
      <c r="A1202" s="1">
        <v>45458.549189814818</v>
      </c>
      <c r="B1202" t="s">
        <v>394</v>
      </c>
      <c r="C1202">
        <v>47.669092999999997</v>
      </c>
      <c r="D1202">
        <v>8.9792649999999998</v>
      </c>
      <c r="E1202">
        <v>67.08</v>
      </c>
      <c r="F1202">
        <v>0.5640655</v>
      </c>
      <c r="G1202">
        <f t="shared" si="18"/>
        <v>1.1247466070000001</v>
      </c>
      <c r="H1202" s="7">
        <v>87.3</v>
      </c>
      <c r="I1202">
        <v>12.15</v>
      </c>
      <c r="J1202">
        <v>2.4700000000000002</v>
      </c>
      <c r="K1202">
        <v>16</v>
      </c>
      <c r="L1202">
        <v>0.43990000000000001</v>
      </c>
      <c r="M1202">
        <v>56</v>
      </c>
      <c r="N1202">
        <v>3.8319999999999999</v>
      </c>
      <c r="O1202">
        <v>-0.39379999999999998</v>
      </c>
      <c r="P1202">
        <v>-238.1</v>
      </c>
    </row>
    <row r="1203" spans="1:16" x14ac:dyDescent="0.35">
      <c r="A1203" s="1">
        <v>45458.558611111112</v>
      </c>
      <c r="B1203" s="1">
        <v>45458.558611111112</v>
      </c>
      <c r="C1203">
        <v>47.669338000000003</v>
      </c>
      <c r="D1203">
        <v>8.9845550000000003</v>
      </c>
      <c r="E1203">
        <v>87.63</v>
      </c>
      <c r="F1203">
        <v>0.18187800000000001</v>
      </c>
      <c r="G1203">
        <f t="shared" si="18"/>
        <v>0.36266473200000005</v>
      </c>
      <c r="H1203" s="7">
        <v>87.34</v>
      </c>
      <c r="I1203">
        <v>-86.05</v>
      </c>
      <c r="J1203">
        <v>0</v>
      </c>
      <c r="K1203">
        <v>16</v>
      </c>
      <c r="L1203">
        <v>0.54390000000000005</v>
      </c>
      <c r="M1203">
        <v>54</v>
      </c>
      <c r="N1203">
        <v>3.8180000000000001</v>
      </c>
      <c r="O1203">
        <v>-0.3599</v>
      </c>
      <c r="P1203">
        <v>-239.1</v>
      </c>
    </row>
    <row r="1204" spans="1:16" x14ac:dyDescent="0.35">
      <c r="A1204" s="1">
        <v>45458.556747685187</v>
      </c>
      <c r="B1204" s="1">
        <v>45458.556747685187</v>
      </c>
      <c r="C1204">
        <v>47.669525</v>
      </c>
      <c r="D1204">
        <v>8.9845220000000001</v>
      </c>
      <c r="E1204">
        <v>87.35</v>
      </c>
      <c r="F1204">
        <v>0.14243739999999999</v>
      </c>
      <c r="G1204">
        <f t="shared" si="18"/>
        <v>0.28402017559999998</v>
      </c>
      <c r="H1204" s="7">
        <v>87.35</v>
      </c>
      <c r="I1204">
        <v>-87.78</v>
      </c>
      <c r="J1204">
        <v>-5.22</v>
      </c>
      <c r="K1204">
        <v>16</v>
      </c>
      <c r="L1204">
        <v>0.501</v>
      </c>
      <c r="M1204">
        <v>54</v>
      </c>
      <c r="N1204">
        <v>3.82</v>
      </c>
      <c r="O1204">
        <v>-0.36380000000000001</v>
      </c>
      <c r="P1204">
        <v>-238.1</v>
      </c>
    </row>
    <row r="1205" spans="1:16" x14ac:dyDescent="0.35">
      <c r="A1205" s="1">
        <v>45458.556956018518</v>
      </c>
      <c r="B1205" s="1">
        <v>45458.556956018518</v>
      </c>
      <c r="C1205">
        <v>47.669494999999998</v>
      </c>
      <c r="D1205">
        <v>8.984515</v>
      </c>
      <c r="E1205">
        <v>87.45</v>
      </c>
      <c r="F1205">
        <v>0.13647860000000001</v>
      </c>
      <c r="G1205">
        <f t="shared" si="18"/>
        <v>0.27213832840000002</v>
      </c>
      <c r="H1205" s="7">
        <v>87.45</v>
      </c>
      <c r="I1205">
        <v>-87.62</v>
      </c>
      <c r="J1205">
        <v>-6.19</v>
      </c>
      <c r="K1205">
        <v>16</v>
      </c>
      <c r="L1205">
        <v>0.45900000000000002</v>
      </c>
      <c r="M1205">
        <v>54</v>
      </c>
      <c r="N1205">
        <v>3.82</v>
      </c>
      <c r="O1205">
        <v>-0.3669</v>
      </c>
      <c r="P1205">
        <v>-239.1</v>
      </c>
    </row>
    <row r="1206" spans="1:16" x14ac:dyDescent="0.35">
      <c r="A1206" s="1">
        <v>45458.552199074074</v>
      </c>
      <c r="B1206" s="1">
        <v>45458.552199074074</v>
      </c>
      <c r="C1206">
        <v>47.669589000000002</v>
      </c>
      <c r="D1206">
        <v>8.9810669999999995</v>
      </c>
      <c r="E1206">
        <v>79.84</v>
      </c>
      <c r="F1206">
        <v>0.82661770000000001</v>
      </c>
      <c r="G1206">
        <f t="shared" si="18"/>
        <v>1.6482756938000001</v>
      </c>
      <c r="H1206" s="7">
        <v>87.51</v>
      </c>
      <c r="I1206">
        <v>-5.65</v>
      </c>
      <c r="J1206">
        <v>5.52</v>
      </c>
      <c r="K1206">
        <v>16</v>
      </c>
      <c r="L1206">
        <v>0.33079999999999998</v>
      </c>
      <c r="M1206">
        <v>55</v>
      </c>
      <c r="N1206">
        <v>3.8279999999999998</v>
      </c>
      <c r="O1206">
        <v>-0.3679</v>
      </c>
      <c r="P1206">
        <v>-238.1</v>
      </c>
    </row>
    <row r="1207" spans="1:16" x14ac:dyDescent="0.35">
      <c r="A1207" s="1">
        <v>45458.55673611111</v>
      </c>
      <c r="B1207" s="1">
        <v>45458.55673611111</v>
      </c>
      <c r="C1207">
        <v>47.669527000000002</v>
      </c>
      <c r="D1207">
        <v>8.9845240000000004</v>
      </c>
      <c r="E1207">
        <v>87.57</v>
      </c>
      <c r="F1207">
        <v>0.15218619999999999</v>
      </c>
      <c r="G1207">
        <f t="shared" si="18"/>
        <v>0.30345928280000001</v>
      </c>
      <c r="H1207" s="7">
        <v>87.57</v>
      </c>
      <c r="I1207">
        <v>-88.09</v>
      </c>
      <c r="J1207">
        <v>-6.33</v>
      </c>
      <c r="K1207">
        <v>16</v>
      </c>
      <c r="L1207">
        <v>0.50390000000000001</v>
      </c>
      <c r="M1207">
        <v>54</v>
      </c>
      <c r="N1207">
        <v>3.82</v>
      </c>
      <c r="O1207">
        <v>-0.3599</v>
      </c>
      <c r="P1207">
        <v>-238.1</v>
      </c>
    </row>
    <row r="1208" spans="1:16" x14ac:dyDescent="0.35">
      <c r="A1208" s="1">
        <v>45458.556863425925</v>
      </c>
      <c r="B1208" s="1">
        <v>45458.556863425925</v>
      </c>
      <c r="C1208">
        <v>47.669508999999998</v>
      </c>
      <c r="D1208">
        <v>8.9845170000000003</v>
      </c>
      <c r="E1208">
        <v>87.65</v>
      </c>
      <c r="F1208">
        <v>0.15599270000000001</v>
      </c>
      <c r="G1208">
        <f t="shared" si="18"/>
        <v>0.31104944380000005</v>
      </c>
      <c r="H1208" s="7">
        <v>87.65</v>
      </c>
      <c r="I1208">
        <v>-87.34</v>
      </c>
      <c r="J1208">
        <v>-5.64</v>
      </c>
      <c r="K1208">
        <v>16</v>
      </c>
      <c r="L1208">
        <v>0.47189999999999999</v>
      </c>
      <c r="M1208">
        <v>54</v>
      </c>
      <c r="N1208">
        <v>3.82</v>
      </c>
      <c r="O1208">
        <v>-0.36890000000000001</v>
      </c>
      <c r="P1208">
        <v>-238.1</v>
      </c>
    </row>
    <row r="1209" spans="1:16" x14ac:dyDescent="0.35">
      <c r="A1209" s="1">
        <v>45458.556875000002</v>
      </c>
      <c r="B1209" s="1">
        <v>45458.556875000002</v>
      </c>
      <c r="C1209">
        <v>47.669507000000003</v>
      </c>
      <c r="D1209">
        <v>8.9845159999999993</v>
      </c>
      <c r="E1209">
        <v>87.66</v>
      </c>
      <c r="F1209">
        <v>0.16403989999999999</v>
      </c>
      <c r="G1209">
        <f t="shared" si="18"/>
        <v>0.3270955606</v>
      </c>
      <c r="H1209" s="7">
        <v>87.66</v>
      </c>
      <c r="I1209">
        <v>-87.49</v>
      </c>
      <c r="J1209">
        <v>-4.45</v>
      </c>
      <c r="K1209">
        <v>16</v>
      </c>
      <c r="L1209">
        <v>0.46779999999999999</v>
      </c>
      <c r="M1209">
        <v>54</v>
      </c>
      <c r="N1209">
        <v>3.82</v>
      </c>
      <c r="O1209">
        <v>-0.36599999999999999</v>
      </c>
      <c r="P1209">
        <v>-238.1</v>
      </c>
    </row>
    <row r="1210" spans="1:16" x14ac:dyDescent="0.35">
      <c r="A1210" s="1">
        <v>45458.556793981479</v>
      </c>
      <c r="B1210" s="1">
        <v>45458.556805555556</v>
      </c>
      <c r="C1210">
        <v>47.669519000000001</v>
      </c>
      <c r="D1210">
        <v>8.9845199999999998</v>
      </c>
      <c r="E1210">
        <v>87.68</v>
      </c>
      <c r="F1210">
        <v>0.15207860000000001</v>
      </c>
      <c r="G1210">
        <f t="shared" si="18"/>
        <v>0.3032447284</v>
      </c>
      <c r="H1210" s="7">
        <v>87.68</v>
      </c>
      <c r="I1210">
        <v>-87.89</v>
      </c>
      <c r="J1210">
        <v>-5.97</v>
      </c>
      <c r="K1210">
        <v>16</v>
      </c>
      <c r="L1210">
        <v>0.49</v>
      </c>
      <c r="M1210">
        <v>54</v>
      </c>
      <c r="N1210">
        <v>3.82</v>
      </c>
      <c r="O1210">
        <v>-0.3679</v>
      </c>
      <c r="P1210">
        <v>-238.1</v>
      </c>
    </row>
    <row r="1211" spans="1:16" x14ac:dyDescent="0.35">
      <c r="A1211" s="1">
        <v>45458.556805555556</v>
      </c>
      <c r="B1211" s="1">
        <v>45458.556805555556</v>
      </c>
      <c r="C1211">
        <v>47.669517999999997</v>
      </c>
      <c r="D1211">
        <v>8.9845199999999998</v>
      </c>
      <c r="E1211">
        <v>87.72</v>
      </c>
      <c r="F1211">
        <v>0.1469133</v>
      </c>
      <c r="G1211">
        <f t="shared" si="18"/>
        <v>0.29294512020000002</v>
      </c>
      <c r="H1211" s="7">
        <v>87.72</v>
      </c>
      <c r="I1211">
        <v>-87.73</v>
      </c>
      <c r="J1211">
        <v>-5.91</v>
      </c>
      <c r="K1211">
        <v>16</v>
      </c>
      <c r="L1211">
        <v>0.48780000000000001</v>
      </c>
      <c r="M1211">
        <v>54</v>
      </c>
      <c r="N1211">
        <v>3.82</v>
      </c>
      <c r="O1211">
        <v>-0.36990000000000001</v>
      </c>
      <c r="P1211">
        <v>-238.1</v>
      </c>
    </row>
    <row r="1212" spans="1:16" x14ac:dyDescent="0.35">
      <c r="A1212" s="1">
        <v>45458.550196759257</v>
      </c>
      <c r="B1212" t="s">
        <v>404</v>
      </c>
      <c r="C1212">
        <v>47.669218999999998</v>
      </c>
      <c r="D1212">
        <v>8.9797919999999998</v>
      </c>
      <c r="E1212">
        <v>87.74</v>
      </c>
      <c r="F1212">
        <v>0.23171410000000001</v>
      </c>
      <c r="G1212">
        <f t="shared" si="18"/>
        <v>0.4620379154</v>
      </c>
      <c r="H1212" s="7">
        <v>87.74</v>
      </c>
      <c r="I1212">
        <v>-13.72</v>
      </c>
      <c r="J1212">
        <v>8.2200000000000006</v>
      </c>
      <c r="K1212">
        <v>16</v>
      </c>
      <c r="L1212">
        <v>0.31879999999999997</v>
      </c>
      <c r="M1212">
        <v>56</v>
      </c>
      <c r="N1212">
        <v>3.8279999999999998</v>
      </c>
      <c r="O1212">
        <v>-0.37890000000000001</v>
      </c>
      <c r="P1212">
        <v>-238.1</v>
      </c>
    </row>
    <row r="1213" spans="1:16" x14ac:dyDescent="0.35">
      <c r="A1213" s="1">
        <v>45458.556759259256</v>
      </c>
      <c r="B1213" s="1">
        <v>45458.556770833333</v>
      </c>
      <c r="C1213">
        <v>47.669524000000003</v>
      </c>
      <c r="D1213">
        <v>8.9845220000000001</v>
      </c>
      <c r="E1213">
        <v>87.79</v>
      </c>
      <c r="F1213">
        <v>0.18000240000000001</v>
      </c>
      <c r="G1213">
        <f t="shared" si="18"/>
        <v>0.35892478560000002</v>
      </c>
      <c r="H1213" s="7">
        <v>87.79</v>
      </c>
      <c r="I1213">
        <v>-87.77</v>
      </c>
      <c r="J1213">
        <v>-5.5</v>
      </c>
      <c r="K1213">
        <v>16</v>
      </c>
      <c r="L1213">
        <v>0.501</v>
      </c>
      <c r="M1213">
        <v>54</v>
      </c>
      <c r="N1213">
        <v>3.82</v>
      </c>
      <c r="O1213">
        <v>-0.36990000000000001</v>
      </c>
      <c r="P1213">
        <v>-238.1</v>
      </c>
    </row>
    <row r="1214" spans="1:16" x14ac:dyDescent="0.35">
      <c r="A1214" s="1">
        <v>45458.550856481481</v>
      </c>
      <c r="B1214" s="1">
        <v>45458.550868055558</v>
      </c>
      <c r="C1214">
        <v>47.669269999999997</v>
      </c>
      <c r="D1214">
        <v>8.9798860000000005</v>
      </c>
      <c r="E1214">
        <v>78.81</v>
      </c>
      <c r="F1214">
        <v>0.73973509999999998</v>
      </c>
      <c r="G1214">
        <f t="shared" si="18"/>
        <v>1.4750317894</v>
      </c>
      <c r="H1214" s="7">
        <v>87.81</v>
      </c>
      <c r="I1214">
        <v>-6.71</v>
      </c>
      <c r="J1214">
        <v>7.05</v>
      </c>
      <c r="K1214">
        <v>16</v>
      </c>
      <c r="L1214">
        <v>0.2878</v>
      </c>
      <c r="M1214">
        <v>55</v>
      </c>
      <c r="N1214">
        <v>3.8279999999999998</v>
      </c>
      <c r="O1214">
        <v>-0.34499999999999997</v>
      </c>
      <c r="P1214">
        <v>-238.1</v>
      </c>
    </row>
    <row r="1215" spans="1:16" x14ac:dyDescent="0.35">
      <c r="A1215" s="1">
        <v>45458.558587962965</v>
      </c>
      <c r="B1215" s="1">
        <v>45458.558587962965</v>
      </c>
      <c r="C1215">
        <v>47.669342</v>
      </c>
      <c r="D1215">
        <v>8.9845550000000003</v>
      </c>
      <c r="E1215">
        <v>87.87</v>
      </c>
      <c r="F1215">
        <v>0.1341051</v>
      </c>
      <c r="G1215">
        <f t="shared" si="18"/>
        <v>0.26740556939999999</v>
      </c>
      <c r="H1215" s="7">
        <v>87.87</v>
      </c>
      <c r="I1215">
        <v>-86.33</v>
      </c>
      <c r="J1215">
        <v>-2.87</v>
      </c>
      <c r="K1215">
        <v>16</v>
      </c>
      <c r="L1215">
        <v>0.53659999999999997</v>
      </c>
      <c r="M1215">
        <v>54</v>
      </c>
      <c r="N1215">
        <v>3.8180000000000001</v>
      </c>
      <c r="O1215">
        <v>-0.3579</v>
      </c>
      <c r="P1215">
        <v>-239.1</v>
      </c>
    </row>
    <row r="1216" spans="1:16" x14ac:dyDescent="0.35">
      <c r="A1216" s="1">
        <v>45458.54047453704</v>
      </c>
      <c r="B1216" s="1">
        <v>45458.54047453704</v>
      </c>
      <c r="C1216">
        <v>47.666334999999997</v>
      </c>
      <c r="D1216">
        <v>8.9767279999999996</v>
      </c>
      <c r="E1216">
        <v>81.56</v>
      </c>
      <c r="F1216">
        <v>0.52212959999999997</v>
      </c>
      <c r="G1216">
        <f t="shared" si="18"/>
        <v>1.0411264223999999</v>
      </c>
      <c r="H1216" s="7">
        <v>87.88</v>
      </c>
      <c r="I1216">
        <v>19</v>
      </c>
      <c r="J1216">
        <v>2.21</v>
      </c>
      <c r="K1216">
        <v>16</v>
      </c>
      <c r="L1216">
        <v>0.38279999999999997</v>
      </c>
      <c r="M1216">
        <v>58</v>
      </c>
      <c r="N1216">
        <v>3.8460000000000001</v>
      </c>
      <c r="O1216">
        <v>-0.36890000000000001</v>
      </c>
      <c r="P1216">
        <v>-240.1</v>
      </c>
    </row>
    <row r="1217" spans="1:16" x14ac:dyDescent="0.35">
      <c r="A1217" s="1">
        <v>45458.552442129629</v>
      </c>
      <c r="B1217" s="1">
        <v>45458.552442129629</v>
      </c>
      <c r="C1217">
        <v>47.669597000000003</v>
      </c>
      <c r="D1217">
        <v>8.9812530000000006</v>
      </c>
      <c r="E1217">
        <v>69.72</v>
      </c>
      <c r="F1217">
        <v>0.68753929999999996</v>
      </c>
      <c r="G1217">
        <f t="shared" si="18"/>
        <v>1.3709533642</v>
      </c>
      <c r="H1217" s="7">
        <v>87.89</v>
      </c>
      <c r="I1217">
        <v>3.55</v>
      </c>
      <c r="J1217">
        <v>4.8499999999999996</v>
      </c>
      <c r="K1217">
        <v>15</v>
      </c>
      <c r="L1217">
        <v>0.29980000000000001</v>
      </c>
      <c r="M1217">
        <v>55</v>
      </c>
      <c r="N1217">
        <v>3.8279999999999998</v>
      </c>
      <c r="O1217">
        <v>-0.36180000000000001</v>
      </c>
      <c r="P1217">
        <v>-238.1</v>
      </c>
    </row>
    <row r="1218" spans="1:16" x14ac:dyDescent="0.35">
      <c r="A1218" s="1">
        <v>45458.556944444441</v>
      </c>
      <c r="B1218" s="1">
        <v>45458.556944444441</v>
      </c>
      <c r="C1218">
        <v>47.669496000000002</v>
      </c>
      <c r="D1218">
        <v>8.984515</v>
      </c>
      <c r="E1218">
        <v>87.87</v>
      </c>
      <c r="F1218">
        <v>0.18383920000000001</v>
      </c>
      <c r="G1218">
        <f t="shared" si="18"/>
        <v>0.36657536480000003</v>
      </c>
      <c r="H1218" s="7">
        <v>87.94</v>
      </c>
      <c r="I1218">
        <v>-87.42</v>
      </c>
      <c r="J1218">
        <v>-6.01</v>
      </c>
      <c r="K1218">
        <v>16</v>
      </c>
      <c r="L1218">
        <v>0.46289999999999998</v>
      </c>
      <c r="M1218">
        <v>54</v>
      </c>
      <c r="N1218">
        <v>3.82</v>
      </c>
      <c r="O1218">
        <v>-0.36990000000000001</v>
      </c>
      <c r="P1218">
        <v>-238.1</v>
      </c>
    </row>
    <row r="1219" spans="1:16" x14ac:dyDescent="0.35">
      <c r="A1219" s="1">
        <v>45458.556817129633</v>
      </c>
      <c r="B1219" s="1">
        <v>45458.556817129633</v>
      </c>
      <c r="C1219">
        <v>47.669516000000002</v>
      </c>
      <c r="D1219">
        <v>8.9845190000000006</v>
      </c>
      <c r="E1219">
        <v>87.97</v>
      </c>
      <c r="F1219">
        <v>0.14008119999999999</v>
      </c>
      <c r="G1219">
        <f t="shared" ref="G1219:G1282" si="19">F1219*1.994</f>
        <v>0.27932191279999996</v>
      </c>
      <c r="H1219" s="7">
        <v>87.97</v>
      </c>
      <c r="I1219">
        <v>-87.53</v>
      </c>
      <c r="J1219">
        <v>-5.52</v>
      </c>
      <c r="K1219">
        <v>16</v>
      </c>
      <c r="L1219">
        <v>0.48780000000000001</v>
      </c>
      <c r="M1219">
        <v>54</v>
      </c>
      <c r="N1219">
        <v>3.82</v>
      </c>
      <c r="O1219">
        <v>-0.3679</v>
      </c>
      <c r="P1219">
        <v>-238.1</v>
      </c>
    </row>
    <row r="1220" spans="1:16" x14ac:dyDescent="0.35">
      <c r="A1220" s="1">
        <v>45458.556909722225</v>
      </c>
      <c r="B1220" s="1">
        <v>45458.556909722225</v>
      </c>
      <c r="C1220">
        <v>47.669500999999997</v>
      </c>
      <c r="D1220">
        <v>8.9845140000000008</v>
      </c>
      <c r="E1220">
        <v>87.98</v>
      </c>
      <c r="F1220">
        <v>0.18607689999999999</v>
      </c>
      <c r="G1220">
        <f t="shared" si="19"/>
        <v>0.37103733859999999</v>
      </c>
      <c r="H1220" s="7">
        <v>87.98</v>
      </c>
      <c r="I1220">
        <v>-86.22</v>
      </c>
      <c r="J1220">
        <v>-3.9</v>
      </c>
      <c r="K1220">
        <v>16</v>
      </c>
      <c r="L1220">
        <v>0.45900000000000002</v>
      </c>
      <c r="M1220">
        <v>54</v>
      </c>
      <c r="N1220">
        <v>3.82</v>
      </c>
      <c r="O1220">
        <v>-0.36280000000000001</v>
      </c>
      <c r="P1220">
        <v>-238.1</v>
      </c>
    </row>
    <row r="1221" spans="1:16" x14ac:dyDescent="0.35">
      <c r="A1221" s="1">
        <v>45458.556770833333</v>
      </c>
      <c r="B1221" s="1">
        <v>45458.556770833333</v>
      </c>
      <c r="C1221">
        <v>47.669522000000001</v>
      </c>
      <c r="D1221">
        <v>8.9845210000000009</v>
      </c>
      <c r="E1221">
        <v>87.99</v>
      </c>
      <c r="F1221">
        <v>0.15922600000000001</v>
      </c>
      <c r="G1221">
        <f t="shared" si="19"/>
        <v>0.31749664399999999</v>
      </c>
      <c r="H1221" s="7">
        <v>87.99</v>
      </c>
      <c r="I1221">
        <v>-87.83</v>
      </c>
      <c r="J1221">
        <v>-5.75</v>
      </c>
      <c r="K1221">
        <v>16</v>
      </c>
      <c r="L1221">
        <v>0.49680000000000002</v>
      </c>
      <c r="M1221">
        <v>54</v>
      </c>
      <c r="N1221">
        <v>3.82</v>
      </c>
      <c r="O1221">
        <v>-0.3669</v>
      </c>
      <c r="P1221">
        <v>-238.1</v>
      </c>
    </row>
    <row r="1222" spans="1:16" x14ac:dyDescent="0.35">
      <c r="A1222" s="1">
        <v>45458.556851851848</v>
      </c>
      <c r="B1222" s="1">
        <v>45458.556851851848</v>
      </c>
      <c r="C1222">
        <v>47.669511</v>
      </c>
      <c r="D1222">
        <v>8.9845170000000003</v>
      </c>
      <c r="E1222">
        <v>88.04</v>
      </c>
      <c r="F1222">
        <v>0.1389476</v>
      </c>
      <c r="G1222">
        <f t="shared" si="19"/>
        <v>0.27706151439999999</v>
      </c>
      <c r="H1222" s="7">
        <v>88.04</v>
      </c>
      <c r="I1222">
        <v>-87.7</v>
      </c>
      <c r="J1222">
        <v>-6.78</v>
      </c>
      <c r="K1222">
        <v>16</v>
      </c>
      <c r="L1222">
        <v>0.4768</v>
      </c>
      <c r="M1222">
        <v>54</v>
      </c>
      <c r="N1222">
        <v>3.82</v>
      </c>
      <c r="O1222">
        <v>-0.37180000000000002</v>
      </c>
      <c r="P1222">
        <v>-238.1</v>
      </c>
    </row>
    <row r="1223" spans="1:16" x14ac:dyDescent="0.35">
      <c r="A1223" s="1">
        <v>45458.550706018519</v>
      </c>
      <c r="B1223" s="1">
        <v>45458.550706018519</v>
      </c>
      <c r="C1223">
        <v>47.669263000000001</v>
      </c>
      <c r="D1223">
        <v>8.9797989999999999</v>
      </c>
      <c r="E1223">
        <v>88.27</v>
      </c>
      <c r="F1223">
        <v>0.30493700000000001</v>
      </c>
      <c r="G1223">
        <f t="shared" si="19"/>
        <v>0.608044378</v>
      </c>
      <c r="H1223" s="7">
        <v>88.27</v>
      </c>
      <c r="I1223">
        <v>-1.71</v>
      </c>
      <c r="J1223">
        <v>7.2</v>
      </c>
      <c r="K1223">
        <v>16</v>
      </c>
      <c r="L1223">
        <v>0.28299999999999997</v>
      </c>
      <c r="M1223">
        <v>55</v>
      </c>
      <c r="N1223">
        <v>3.8279999999999998</v>
      </c>
      <c r="O1223">
        <v>-0.3669</v>
      </c>
      <c r="P1223">
        <v>-238.1</v>
      </c>
    </row>
    <row r="1224" spans="1:16" x14ac:dyDescent="0.35">
      <c r="A1224" s="1">
        <v>45458.55678240741</v>
      </c>
      <c r="B1224" t="s">
        <v>488</v>
      </c>
      <c r="C1224">
        <v>47.669521000000003</v>
      </c>
      <c r="D1224">
        <v>8.9845210000000009</v>
      </c>
      <c r="E1224">
        <v>88.33</v>
      </c>
      <c r="F1224">
        <v>0.153557</v>
      </c>
      <c r="G1224">
        <f t="shared" si="19"/>
        <v>0.30619265800000001</v>
      </c>
      <c r="H1224" s="7">
        <v>88.32</v>
      </c>
      <c r="I1224">
        <v>-88.05</v>
      </c>
      <c r="J1224">
        <v>-6.46</v>
      </c>
      <c r="K1224">
        <v>16</v>
      </c>
      <c r="L1224">
        <v>0.49390000000000001</v>
      </c>
      <c r="M1224">
        <v>54</v>
      </c>
      <c r="N1224">
        <v>3.82</v>
      </c>
      <c r="O1224">
        <v>-0.37080000000000002</v>
      </c>
      <c r="P1224">
        <v>-238.1</v>
      </c>
    </row>
    <row r="1225" spans="1:16" x14ac:dyDescent="0.35">
      <c r="A1225" s="1">
        <v>45458.554745370369</v>
      </c>
      <c r="B1225" t="s">
        <v>457</v>
      </c>
      <c r="C1225">
        <v>47.669995999999998</v>
      </c>
      <c r="D1225">
        <v>8.9835519999999995</v>
      </c>
      <c r="E1225">
        <v>93.58</v>
      </c>
      <c r="F1225">
        <v>1.013368</v>
      </c>
      <c r="G1225">
        <f t="shared" si="19"/>
        <v>2.0206557919999999</v>
      </c>
      <c r="H1225" s="7">
        <v>88.49</v>
      </c>
      <c r="I1225">
        <v>-11.5</v>
      </c>
      <c r="J1225">
        <v>6.95</v>
      </c>
      <c r="K1225">
        <v>16</v>
      </c>
      <c r="L1225">
        <v>0.32590000000000002</v>
      </c>
      <c r="M1225">
        <v>55</v>
      </c>
      <c r="N1225">
        <v>3.8239999999999998</v>
      </c>
      <c r="O1225">
        <v>-0.3538</v>
      </c>
      <c r="P1225">
        <v>-237.1</v>
      </c>
    </row>
    <row r="1226" spans="1:16" x14ac:dyDescent="0.35">
      <c r="A1226" s="1">
        <v>45458.554270833331</v>
      </c>
      <c r="B1226" s="1">
        <v>45458.554270833331</v>
      </c>
      <c r="C1226">
        <v>47.670011000000002</v>
      </c>
      <c r="D1226">
        <v>8.982958</v>
      </c>
      <c r="E1226">
        <v>85.88</v>
      </c>
      <c r="F1226">
        <v>1.0525949999999999</v>
      </c>
      <c r="G1226">
        <f t="shared" si="19"/>
        <v>2.09887443</v>
      </c>
      <c r="H1226" s="7">
        <v>88.57</v>
      </c>
      <c r="I1226">
        <v>-7.37</v>
      </c>
      <c r="J1226">
        <v>5.53</v>
      </c>
      <c r="K1226">
        <v>16</v>
      </c>
      <c r="L1226">
        <v>0.314</v>
      </c>
      <c r="M1226">
        <v>55</v>
      </c>
      <c r="N1226">
        <v>3.8220000000000001</v>
      </c>
      <c r="O1226">
        <v>-0.37180000000000002</v>
      </c>
      <c r="P1226">
        <v>-238.1</v>
      </c>
    </row>
    <row r="1227" spans="1:16" x14ac:dyDescent="0.35">
      <c r="A1227" s="1">
        <v>45458.5546875</v>
      </c>
      <c r="B1227" s="1">
        <v>45458.5546875</v>
      </c>
      <c r="C1227">
        <v>47.670001999999997</v>
      </c>
      <c r="D1227">
        <v>8.9834859999999992</v>
      </c>
      <c r="E1227">
        <v>93.23</v>
      </c>
      <c r="F1227">
        <v>0.98092449999999998</v>
      </c>
      <c r="G1227">
        <f t="shared" si="19"/>
        <v>1.9559634529999999</v>
      </c>
      <c r="H1227" s="7">
        <v>88.65</v>
      </c>
      <c r="I1227">
        <v>-27.59</v>
      </c>
      <c r="J1227">
        <v>7.36</v>
      </c>
      <c r="K1227">
        <v>16</v>
      </c>
      <c r="L1227">
        <v>0.33400000000000002</v>
      </c>
      <c r="M1227">
        <v>55</v>
      </c>
      <c r="N1227">
        <v>3.8239999999999998</v>
      </c>
      <c r="O1227">
        <v>-0.3569</v>
      </c>
      <c r="P1227">
        <v>-238.1</v>
      </c>
    </row>
    <row r="1228" spans="1:16" x14ac:dyDescent="0.35">
      <c r="A1228" s="1">
        <v>45458.550185185188</v>
      </c>
      <c r="B1228" t="s">
        <v>403</v>
      </c>
      <c r="C1228">
        <v>47.669217000000003</v>
      </c>
      <c r="D1228">
        <v>8.9797879999999992</v>
      </c>
      <c r="E1228">
        <v>88.67</v>
      </c>
      <c r="F1228">
        <v>0.37049959999999998</v>
      </c>
      <c r="G1228">
        <f t="shared" si="19"/>
        <v>0.73877620239999997</v>
      </c>
      <c r="H1228" s="7">
        <v>88.67</v>
      </c>
      <c r="I1228">
        <v>-23.78</v>
      </c>
      <c r="J1228">
        <v>7.68</v>
      </c>
      <c r="K1228">
        <v>16</v>
      </c>
      <c r="L1228">
        <v>0.32079999999999997</v>
      </c>
      <c r="M1228">
        <v>56</v>
      </c>
      <c r="N1228">
        <v>3.8279999999999998</v>
      </c>
      <c r="O1228">
        <v>-0.37280000000000002</v>
      </c>
      <c r="P1228">
        <v>-238.1</v>
      </c>
    </row>
    <row r="1229" spans="1:16" x14ac:dyDescent="0.35">
      <c r="A1229" s="1">
        <v>45458.556828703702</v>
      </c>
      <c r="B1229" s="1">
        <v>45458.556828703702</v>
      </c>
      <c r="C1229">
        <v>47.669514999999997</v>
      </c>
      <c r="D1229">
        <v>8.9845179999999996</v>
      </c>
      <c r="E1229">
        <v>88.71</v>
      </c>
      <c r="F1229">
        <v>0.14390839999999999</v>
      </c>
      <c r="G1229">
        <f t="shared" si="19"/>
        <v>0.28695334959999996</v>
      </c>
      <c r="H1229" s="7">
        <v>88.71</v>
      </c>
      <c r="I1229">
        <v>-87.51</v>
      </c>
      <c r="J1229">
        <v>-5.81</v>
      </c>
      <c r="K1229">
        <v>16</v>
      </c>
      <c r="L1229">
        <v>0.4849</v>
      </c>
      <c r="M1229">
        <v>54</v>
      </c>
      <c r="N1229">
        <v>3.82</v>
      </c>
      <c r="O1229">
        <v>-0.36499999999999999</v>
      </c>
      <c r="P1229">
        <v>-238.1</v>
      </c>
    </row>
    <row r="1230" spans="1:16" x14ac:dyDescent="0.35">
      <c r="A1230" s="1">
        <v>45458.550694444442</v>
      </c>
      <c r="B1230" s="1">
        <v>45458.550694444442</v>
      </c>
      <c r="C1230">
        <v>47.669263000000001</v>
      </c>
      <c r="D1230">
        <v>8.9797919999999998</v>
      </c>
      <c r="E1230">
        <v>88.75</v>
      </c>
      <c r="F1230">
        <v>0.2956239</v>
      </c>
      <c r="G1230">
        <f t="shared" si="19"/>
        <v>0.58947405659999996</v>
      </c>
      <c r="H1230" s="7">
        <v>88.75</v>
      </c>
      <c r="I1230">
        <v>-10.33</v>
      </c>
      <c r="J1230">
        <v>8.17</v>
      </c>
      <c r="K1230">
        <v>16</v>
      </c>
      <c r="L1230">
        <v>0.29389999999999999</v>
      </c>
      <c r="M1230">
        <v>55</v>
      </c>
      <c r="N1230">
        <v>3.8279999999999998</v>
      </c>
      <c r="O1230">
        <v>-0.36380000000000001</v>
      </c>
      <c r="P1230">
        <v>-238.1</v>
      </c>
    </row>
    <row r="1231" spans="1:16" x14ac:dyDescent="0.35">
      <c r="A1231" s="1">
        <v>45458.554340277777</v>
      </c>
      <c r="B1231" s="1">
        <v>45458.554340277777</v>
      </c>
      <c r="C1231">
        <v>47.670009999999998</v>
      </c>
      <c r="D1231">
        <v>8.9830489999999994</v>
      </c>
      <c r="E1231">
        <v>87.35</v>
      </c>
      <c r="F1231">
        <v>1.1564270000000001</v>
      </c>
      <c r="G1231">
        <f t="shared" si="19"/>
        <v>2.305915438</v>
      </c>
      <c r="H1231" s="7">
        <v>88.76</v>
      </c>
      <c r="I1231">
        <v>-4.97</v>
      </c>
      <c r="J1231">
        <v>6.13</v>
      </c>
      <c r="K1231">
        <v>16</v>
      </c>
      <c r="L1231">
        <v>0.2908</v>
      </c>
      <c r="M1231">
        <v>55</v>
      </c>
      <c r="N1231">
        <v>3.8220000000000001</v>
      </c>
      <c r="O1231">
        <v>-0.37180000000000002</v>
      </c>
      <c r="P1231">
        <v>-238.1</v>
      </c>
    </row>
    <row r="1232" spans="1:16" x14ac:dyDescent="0.35">
      <c r="A1232" s="1">
        <v>45458.55672453704</v>
      </c>
      <c r="B1232" s="1">
        <v>45458.55673611111</v>
      </c>
      <c r="C1232">
        <v>47.669528</v>
      </c>
      <c r="D1232">
        <v>8.9845249999999997</v>
      </c>
      <c r="E1232">
        <v>88.68</v>
      </c>
      <c r="F1232">
        <v>0.1400429</v>
      </c>
      <c r="G1232">
        <f t="shared" si="19"/>
        <v>0.27924554260000001</v>
      </c>
      <c r="H1232" s="7">
        <v>88.76</v>
      </c>
      <c r="I1232">
        <v>-87.83</v>
      </c>
      <c r="J1232">
        <v>-5.37</v>
      </c>
      <c r="K1232">
        <v>16</v>
      </c>
      <c r="L1232">
        <v>0.50880000000000003</v>
      </c>
      <c r="M1232">
        <v>54</v>
      </c>
      <c r="N1232">
        <v>3.82</v>
      </c>
      <c r="O1232">
        <v>-0.36180000000000001</v>
      </c>
      <c r="P1232">
        <v>-238.1</v>
      </c>
    </row>
    <row r="1233" spans="1:16" x14ac:dyDescent="0.35">
      <c r="A1233" s="1">
        <v>45458.554699074077</v>
      </c>
      <c r="B1233" t="s">
        <v>454</v>
      </c>
      <c r="C1233">
        <v>47.670000999999999</v>
      </c>
      <c r="D1233">
        <v>8.9834990000000001</v>
      </c>
      <c r="E1233">
        <v>94.34</v>
      </c>
      <c r="F1233">
        <v>0.93534459999999997</v>
      </c>
      <c r="G1233">
        <f t="shared" si="19"/>
        <v>1.8650771323999999</v>
      </c>
      <c r="H1233" s="7">
        <v>88.88</v>
      </c>
      <c r="I1233">
        <v>-19.86</v>
      </c>
      <c r="J1233">
        <v>7.08</v>
      </c>
      <c r="K1233">
        <v>16</v>
      </c>
      <c r="L1233">
        <v>0.34079999999999999</v>
      </c>
      <c r="M1233">
        <v>55</v>
      </c>
      <c r="N1233">
        <v>3.8239999999999998</v>
      </c>
      <c r="O1233">
        <v>-0.35599999999999998</v>
      </c>
      <c r="P1233">
        <v>-238.1</v>
      </c>
    </row>
    <row r="1234" spans="1:16" x14ac:dyDescent="0.35">
      <c r="A1234" s="1">
        <v>45458.556840277779</v>
      </c>
      <c r="B1234" s="1">
        <v>45458.556840277779</v>
      </c>
      <c r="C1234">
        <v>47.669513000000002</v>
      </c>
      <c r="D1234">
        <v>8.9845179999999996</v>
      </c>
      <c r="E1234">
        <v>88.89</v>
      </c>
      <c r="F1234">
        <v>0.16436220000000001</v>
      </c>
      <c r="G1234">
        <f t="shared" si="19"/>
        <v>0.32773822680000003</v>
      </c>
      <c r="H1234" s="7">
        <v>88.89</v>
      </c>
      <c r="I1234">
        <v>-87.38</v>
      </c>
      <c r="J1234">
        <v>-6.58</v>
      </c>
      <c r="K1234">
        <v>16</v>
      </c>
      <c r="L1234">
        <v>0.48099999999999998</v>
      </c>
      <c r="M1234">
        <v>54</v>
      </c>
      <c r="N1234">
        <v>3.82</v>
      </c>
      <c r="O1234">
        <v>-0.36599999999999999</v>
      </c>
      <c r="P1234">
        <v>-238.1</v>
      </c>
    </row>
    <row r="1235" spans="1:16" x14ac:dyDescent="0.35">
      <c r="A1235" s="1">
        <v>45458.556932870371</v>
      </c>
      <c r="B1235" s="1">
        <v>45458.556932870371</v>
      </c>
      <c r="C1235">
        <v>47.669497999999997</v>
      </c>
      <c r="D1235">
        <v>8.984515</v>
      </c>
      <c r="E1235">
        <v>88.89</v>
      </c>
      <c r="F1235">
        <v>0.1430061</v>
      </c>
      <c r="G1235">
        <f t="shared" si="19"/>
        <v>0.28515416339999999</v>
      </c>
      <c r="H1235" s="7">
        <v>88.89</v>
      </c>
      <c r="I1235">
        <v>-87.63</v>
      </c>
      <c r="J1235">
        <v>-7.38</v>
      </c>
      <c r="K1235">
        <v>16</v>
      </c>
      <c r="L1235">
        <v>0.46389999999999998</v>
      </c>
      <c r="M1235">
        <v>54</v>
      </c>
      <c r="N1235">
        <v>3.82</v>
      </c>
      <c r="O1235">
        <v>-0.37080000000000002</v>
      </c>
      <c r="P1235">
        <v>-238.1</v>
      </c>
    </row>
    <row r="1236" spans="1:16" x14ac:dyDescent="0.35">
      <c r="A1236" s="1">
        <v>45458.550729166665</v>
      </c>
      <c r="B1236" s="1">
        <v>45458.550729166665</v>
      </c>
      <c r="C1236">
        <v>47.669263999999998</v>
      </c>
      <c r="D1236">
        <v>8.9798109999999998</v>
      </c>
      <c r="E1236">
        <v>89.16</v>
      </c>
      <c r="F1236">
        <v>0.42991780000000002</v>
      </c>
      <c r="G1236">
        <f t="shared" si="19"/>
        <v>0.85725609320000007</v>
      </c>
      <c r="H1236" s="7">
        <v>89.16</v>
      </c>
      <c r="I1236">
        <v>-5.56</v>
      </c>
      <c r="J1236">
        <v>7.3</v>
      </c>
      <c r="K1236">
        <v>16</v>
      </c>
      <c r="L1236">
        <v>0.27389999999999998</v>
      </c>
      <c r="M1236">
        <v>55</v>
      </c>
      <c r="N1236">
        <v>3.8279999999999998</v>
      </c>
      <c r="O1236">
        <v>-0.36180000000000001</v>
      </c>
      <c r="P1236">
        <v>-238.1</v>
      </c>
    </row>
    <row r="1237" spans="1:16" x14ac:dyDescent="0.35">
      <c r="A1237" s="1">
        <v>45458.553865740738</v>
      </c>
      <c r="B1237" s="1">
        <v>45458.553865740738</v>
      </c>
      <c r="C1237">
        <v>47.670000999999999</v>
      </c>
      <c r="D1237">
        <v>8.9825239999999997</v>
      </c>
      <c r="E1237">
        <v>74.180000000000007</v>
      </c>
      <c r="F1237">
        <v>1.1116090000000001</v>
      </c>
      <c r="G1237">
        <f t="shared" si="19"/>
        <v>2.2165483460000002</v>
      </c>
      <c r="H1237" s="7">
        <v>89.19</v>
      </c>
      <c r="I1237">
        <v>11.09</v>
      </c>
      <c r="J1237">
        <v>3.13</v>
      </c>
      <c r="K1237">
        <v>16</v>
      </c>
      <c r="L1237">
        <v>0.33689999999999998</v>
      </c>
      <c r="M1237">
        <v>55</v>
      </c>
      <c r="N1237">
        <v>3.8260000000000001</v>
      </c>
      <c r="O1237">
        <v>-0.3599</v>
      </c>
      <c r="P1237">
        <v>-238.1</v>
      </c>
    </row>
    <row r="1238" spans="1:16" x14ac:dyDescent="0.35">
      <c r="A1238" s="1">
        <v>45458.54928240741</v>
      </c>
      <c r="B1238" s="1">
        <v>45458.54928240741</v>
      </c>
      <c r="C1238">
        <v>47.669105000000002</v>
      </c>
      <c r="D1238">
        <v>8.9793280000000006</v>
      </c>
      <c r="E1238">
        <v>72.599999999999994</v>
      </c>
      <c r="F1238">
        <v>0.58030000000000004</v>
      </c>
      <c r="G1238">
        <f t="shared" si="19"/>
        <v>1.1571182</v>
      </c>
      <c r="H1238" s="7">
        <v>89.26</v>
      </c>
      <c r="I1238">
        <v>6.82</v>
      </c>
      <c r="J1238">
        <v>3.55</v>
      </c>
      <c r="K1238">
        <v>16</v>
      </c>
      <c r="L1238">
        <v>0.44679999999999997</v>
      </c>
      <c r="M1238">
        <v>56</v>
      </c>
      <c r="N1238">
        <v>3.83</v>
      </c>
      <c r="O1238">
        <v>-0.39989999999999998</v>
      </c>
      <c r="P1238">
        <v>-238.1</v>
      </c>
    </row>
    <row r="1239" spans="1:16" x14ac:dyDescent="0.35">
      <c r="A1239" s="1">
        <v>45458.528136574074</v>
      </c>
      <c r="B1239" s="1">
        <v>45458.528136574074</v>
      </c>
      <c r="C1239">
        <v>47.673349999999999</v>
      </c>
      <c r="D1239">
        <v>8.9787920000000003</v>
      </c>
      <c r="E1239">
        <v>271.05</v>
      </c>
      <c r="F1239">
        <v>0.60335760000000005</v>
      </c>
      <c r="G1239">
        <f t="shared" si="19"/>
        <v>1.2030950544000001</v>
      </c>
      <c r="H1239" s="7">
        <v>89.29</v>
      </c>
      <c r="I1239">
        <v>-22.38</v>
      </c>
      <c r="J1239">
        <v>8.48</v>
      </c>
      <c r="K1239">
        <v>16</v>
      </c>
      <c r="L1239">
        <v>0.45679999999999998</v>
      </c>
      <c r="M1239">
        <v>60</v>
      </c>
      <c r="N1239">
        <v>3.863</v>
      </c>
      <c r="O1239">
        <v>-0.34079999999999999</v>
      </c>
      <c r="P1239">
        <v>-238.1</v>
      </c>
    </row>
    <row r="1240" spans="1:16" x14ac:dyDescent="0.35">
      <c r="A1240" s="1">
        <v>45458.554375</v>
      </c>
      <c r="B1240" s="1">
        <v>45458.554375</v>
      </c>
      <c r="C1240">
        <v>47.670011000000002</v>
      </c>
      <c r="D1240">
        <v>8.9830900000000007</v>
      </c>
      <c r="E1240">
        <v>84.42</v>
      </c>
      <c r="F1240">
        <v>1.0082059999999999</v>
      </c>
      <c r="G1240">
        <f t="shared" si="19"/>
        <v>2.0103627639999999</v>
      </c>
      <c r="H1240" s="7">
        <v>89.32</v>
      </c>
      <c r="I1240">
        <v>-6.11</v>
      </c>
      <c r="J1240">
        <v>5.33</v>
      </c>
      <c r="K1240">
        <v>16</v>
      </c>
      <c r="L1240">
        <v>0.2949</v>
      </c>
      <c r="M1240">
        <v>55</v>
      </c>
      <c r="N1240">
        <v>3.8220000000000001</v>
      </c>
      <c r="O1240">
        <v>-0.36890000000000001</v>
      </c>
      <c r="P1240">
        <v>-237.1</v>
      </c>
    </row>
    <row r="1241" spans="1:16" x14ac:dyDescent="0.35">
      <c r="A1241" s="1">
        <v>45458.552291666667</v>
      </c>
      <c r="B1241" s="1">
        <v>45458.552291666667</v>
      </c>
      <c r="C1241">
        <v>47.669589000000002</v>
      </c>
      <c r="D1241">
        <v>8.981147</v>
      </c>
      <c r="E1241">
        <v>85.74</v>
      </c>
      <c r="F1241">
        <v>0.63865930000000004</v>
      </c>
      <c r="G1241">
        <f t="shared" si="19"/>
        <v>1.2734866442000001</v>
      </c>
      <c r="H1241" s="7">
        <v>89.38</v>
      </c>
      <c r="I1241">
        <v>-17.62</v>
      </c>
      <c r="J1241">
        <v>7.08</v>
      </c>
      <c r="K1241">
        <v>15</v>
      </c>
      <c r="L1241">
        <v>0.29389999999999999</v>
      </c>
      <c r="M1241">
        <v>55</v>
      </c>
      <c r="N1241">
        <v>3.8279999999999998</v>
      </c>
      <c r="O1241">
        <v>-0.35599999999999998</v>
      </c>
      <c r="P1241">
        <v>-238.1</v>
      </c>
    </row>
    <row r="1242" spans="1:16" x14ac:dyDescent="0.35">
      <c r="A1242" s="1">
        <v>45458.556712962964</v>
      </c>
      <c r="B1242" s="1">
        <v>45458.556712962964</v>
      </c>
      <c r="C1242">
        <v>47.669528999999997</v>
      </c>
      <c r="D1242">
        <v>8.9845249999999997</v>
      </c>
      <c r="E1242">
        <v>89.41</v>
      </c>
      <c r="F1242">
        <v>0.1315954</v>
      </c>
      <c r="G1242">
        <f t="shared" si="19"/>
        <v>0.26240122760000001</v>
      </c>
      <c r="H1242" s="7">
        <v>89.41</v>
      </c>
      <c r="I1242">
        <v>-87.82</v>
      </c>
      <c r="J1242">
        <v>-5.21</v>
      </c>
      <c r="K1242">
        <v>16</v>
      </c>
      <c r="L1242">
        <v>0.50780000000000003</v>
      </c>
      <c r="M1242">
        <v>54</v>
      </c>
      <c r="N1242">
        <v>3.82</v>
      </c>
      <c r="O1242">
        <v>-0.36180000000000001</v>
      </c>
      <c r="P1242">
        <v>-238.1</v>
      </c>
    </row>
    <row r="1243" spans="1:16" x14ac:dyDescent="0.35">
      <c r="A1243" s="1">
        <v>45458.549212962964</v>
      </c>
      <c r="B1243" s="1">
        <v>45458.549212962964</v>
      </c>
      <c r="C1243">
        <v>47.669096000000003</v>
      </c>
      <c r="D1243">
        <v>8.9792810000000003</v>
      </c>
      <c r="E1243">
        <v>67.73</v>
      </c>
      <c r="F1243">
        <v>0.5384312</v>
      </c>
      <c r="G1243">
        <f t="shared" si="19"/>
        <v>1.0736318128</v>
      </c>
      <c r="H1243" s="7">
        <v>89.42</v>
      </c>
      <c r="I1243">
        <v>7.1</v>
      </c>
      <c r="J1243">
        <v>3.31</v>
      </c>
      <c r="K1243">
        <v>16</v>
      </c>
      <c r="L1243">
        <v>0.43680000000000002</v>
      </c>
      <c r="M1243">
        <v>56</v>
      </c>
      <c r="N1243">
        <v>3.8319999999999999</v>
      </c>
      <c r="O1243">
        <v>-0.40089999999999998</v>
      </c>
      <c r="P1243">
        <v>-238.1</v>
      </c>
    </row>
    <row r="1244" spans="1:16" x14ac:dyDescent="0.35">
      <c r="A1244" s="1">
        <v>45458.554247685184</v>
      </c>
      <c r="B1244" s="1">
        <v>45458.554247685184</v>
      </c>
      <c r="C1244">
        <v>47.670011000000002</v>
      </c>
      <c r="D1244">
        <v>8.9829290000000004</v>
      </c>
      <c r="E1244">
        <v>84.9</v>
      </c>
      <c r="F1244">
        <v>1.0772630000000001</v>
      </c>
      <c r="G1244">
        <f t="shared" si="19"/>
        <v>2.1480624220000002</v>
      </c>
      <c r="H1244" s="7">
        <v>89.48</v>
      </c>
      <c r="I1244">
        <v>-20.37</v>
      </c>
      <c r="J1244">
        <v>7.33</v>
      </c>
      <c r="K1244">
        <v>16</v>
      </c>
      <c r="L1244">
        <v>0.314</v>
      </c>
      <c r="M1244">
        <v>55</v>
      </c>
      <c r="N1244">
        <v>3.8220000000000001</v>
      </c>
      <c r="O1244">
        <v>-0.37990000000000002</v>
      </c>
      <c r="P1244">
        <v>-238.1</v>
      </c>
    </row>
    <row r="1245" spans="1:16" x14ac:dyDescent="0.35">
      <c r="A1245" s="1">
        <v>45458.554131944446</v>
      </c>
      <c r="B1245" s="1">
        <v>45458.554131944446</v>
      </c>
      <c r="C1245">
        <v>47.670006000000001</v>
      </c>
      <c r="D1245">
        <v>8.9827980000000007</v>
      </c>
      <c r="E1245">
        <v>84.47</v>
      </c>
      <c r="F1245">
        <v>0.96623219999999999</v>
      </c>
      <c r="G1245">
        <f t="shared" si="19"/>
        <v>1.9266670068</v>
      </c>
      <c r="H1245" s="7">
        <v>89.59</v>
      </c>
      <c r="I1245">
        <v>-11.46</v>
      </c>
      <c r="J1245">
        <v>6.87</v>
      </c>
      <c r="K1245">
        <v>16</v>
      </c>
      <c r="L1245">
        <v>0.32179999999999997</v>
      </c>
      <c r="M1245">
        <v>55</v>
      </c>
      <c r="N1245">
        <v>3.8239999999999998</v>
      </c>
      <c r="O1245">
        <v>-0.37180000000000002</v>
      </c>
      <c r="P1245">
        <v>-238.1</v>
      </c>
    </row>
    <row r="1246" spans="1:16" x14ac:dyDescent="0.35">
      <c r="A1246" s="1">
        <v>45458.554155092592</v>
      </c>
      <c r="B1246" s="1">
        <v>45458.554155092592</v>
      </c>
      <c r="C1246">
        <v>47.670006999999998</v>
      </c>
      <c r="D1246">
        <v>8.9828229999999998</v>
      </c>
      <c r="E1246">
        <v>86.42</v>
      </c>
      <c r="F1246">
        <v>0.90872410000000003</v>
      </c>
      <c r="G1246">
        <f t="shared" si="19"/>
        <v>1.8119958554</v>
      </c>
      <c r="H1246" s="7">
        <v>89.6</v>
      </c>
      <c r="I1246">
        <v>-18.98</v>
      </c>
      <c r="J1246">
        <v>7.8</v>
      </c>
      <c r="K1246">
        <v>16</v>
      </c>
      <c r="L1246">
        <v>0.31590000000000001</v>
      </c>
      <c r="M1246">
        <v>55</v>
      </c>
      <c r="N1246">
        <v>3.8239999999999998</v>
      </c>
      <c r="O1246">
        <v>-0.36599999999999999</v>
      </c>
      <c r="P1246">
        <v>-238.1</v>
      </c>
    </row>
    <row r="1247" spans="1:16" x14ac:dyDescent="0.35">
      <c r="A1247" s="1">
        <v>45458.553912037038</v>
      </c>
      <c r="B1247" s="1">
        <v>45458.553912037038</v>
      </c>
      <c r="C1247">
        <v>47.670003000000001</v>
      </c>
      <c r="D1247">
        <v>8.9825739999999996</v>
      </c>
      <c r="E1247">
        <v>86.7</v>
      </c>
      <c r="F1247">
        <v>0.93972599999999995</v>
      </c>
      <c r="G1247">
        <f t="shared" si="19"/>
        <v>1.8738136439999999</v>
      </c>
      <c r="H1247" s="7">
        <v>89.7</v>
      </c>
      <c r="I1247">
        <v>-21.46</v>
      </c>
      <c r="J1247">
        <v>6.47</v>
      </c>
      <c r="K1247">
        <v>16</v>
      </c>
      <c r="L1247">
        <v>0.32590000000000002</v>
      </c>
      <c r="M1247">
        <v>55</v>
      </c>
      <c r="N1247">
        <v>3.8260000000000001</v>
      </c>
      <c r="O1247">
        <v>-0.3528</v>
      </c>
      <c r="P1247">
        <v>-238.1</v>
      </c>
    </row>
    <row r="1248" spans="1:16" x14ac:dyDescent="0.35">
      <c r="A1248" s="1">
        <v>45458.550717592596</v>
      </c>
      <c r="B1248" s="1">
        <v>45458.550717592596</v>
      </c>
      <c r="C1248">
        <v>47.669263000000001</v>
      </c>
      <c r="D1248">
        <v>8.9798050000000007</v>
      </c>
      <c r="E1248">
        <v>89.75</v>
      </c>
      <c r="F1248">
        <v>0.39003850000000001</v>
      </c>
      <c r="G1248">
        <f t="shared" si="19"/>
        <v>0.77773676899999999</v>
      </c>
      <c r="H1248" s="7">
        <v>89.75</v>
      </c>
      <c r="I1248">
        <v>-1.63</v>
      </c>
      <c r="J1248">
        <v>6.52</v>
      </c>
      <c r="K1248">
        <v>16</v>
      </c>
      <c r="L1248">
        <v>0.27879999999999999</v>
      </c>
      <c r="M1248">
        <v>55</v>
      </c>
      <c r="N1248">
        <v>3.8279999999999998</v>
      </c>
      <c r="O1248">
        <v>-0.3669</v>
      </c>
      <c r="P1248">
        <v>-238.1</v>
      </c>
    </row>
    <row r="1249" spans="1:16" x14ac:dyDescent="0.35">
      <c r="A1249" s="1">
        <v>45458.550162037034</v>
      </c>
      <c r="B1249" t="s">
        <v>402</v>
      </c>
      <c r="C1249">
        <v>47.669212000000002</v>
      </c>
      <c r="D1249">
        <v>8.9797779999999996</v>
      </c>
      <c r="E1249">
        <v>89.82</v>
      </c>
      <c r="F1249">
        <v>0.1212718</v>
      </c>
      <c r="G1249">
        <f t="shared" si="19"/>
        <v>0.24181596920000001</v>
      </c>
      <c r="H1249" s="7">
        <v>89.82</v>
      </c>
      <c r="I1249">
        <v>10.57</v>
      </c>
      <c r="J1249">
        <v>4.13</v>
      </c>
      <c r="K1249">
        <v>16</v>
      </c>
      <c r="L1249">
        <v>0.34399999999999997</v>
      </c>
      <c r="M1249">
        <v>56</v>
      </c>
      <c r="N1249">
        <v>3.8279999999999998</v>
      </c>
      <c r="O1249">
        <v>-0.36380000000000001</v>
      </c>
      <c r="P1249">
        <v>-238.1</v>
      </c>
    </row>
    <row r="1250" spans="1:16" x14ac:dyDescent="0.35">
      <c r="A1250" s="1">
        <v>45458.550173611111</v>
      </c>
      <c r="B1250" s="1">
        <v>45458.550185185188</v>
      </c>
      <c r="C1250">
        <v>47.669215000000001</v>
      </c>
      <c r="D1250">
        <v>8.9797820000000002</v>
      </c>
      <c r="E1250">
        <v>89.85</v>
      </c>
      <c r="F1250">
        <v>0.30217369999999999</v>
      </c>
      <c r="G1250">
        <f t="shared" si="19"/>
        <v>0.60253435779999998</v>
      </c>
      <c r="H1250" s="7">
        <v>89.85</v>
      </c>
      <c r="I1250">
        <v>-12.68</v>
      </c>
      <c r="J1250">
        <v>7</v>
      </c>
      <c r="K1250">
        <v>16</v>
      </c>
      <c r="L1250">
        <v>0.32590000000000002</v>
      </c>
      <c r="M1250">
        <v>56</v>
      </c>
      <c r="N1250">
        <v>3.8279999999999998</v>
      </c>
      <c r="O1250">
        <v>-0.36599999999999999</v>
      </c>
      <c r="P1250">
        <v>-238.1</v>
      </c>
    </row>
    <row r="1251" spans="1:16" x14ac:dyDescent="0.35">
      <c r="A1251" s="1">
        <v>45458.556701388887</v>
      </c>
      <c r="B1251" s="1">
        <v>45458.556701388887</v>
      </c>
      <c r="C1251">
        <v>47.669530999999999</v>
      </c>
      <c r="D1251">
        <v>8.9845260000000007</v>
      </c>
      <c r="E1251">
        <v>89.8</v>
      </c>
      <c r="F1251">
        <v>0.13480929999999999</v>
      </c>
      <c r="G1251">
        <f t="shared" si="19"/>
        <v>0.26880974419999998</v>
      </c>
      <c r="H1251" s="7">
        <v>89.86</v>
      </c>
      <c r="I1251">
        <v>-87.77</v>
      </c>
      <c r="J1251">
        <v>-5.39</v>
      </c>
      <c r="K1251">
        <v>16</v>
      </c>
      <c r="L1251">
        <v>0.50390000000000001</v>
      </c>
      <c r="M1251">
        <v>54</v>
      </c>
      <c r="N1251">
        <v>3.82</v>
      </c>
      <c r="O1251">
        <v>-0.36380000000000001</v>
      </c>
      <c r="P1251">
        <v>-238.1</v>
      </c>
    </row>
    <row r="1252" spans="1:16" x14ac:dyDescent="0.35">
      <c r="A1252" s="1">
        <v>45458.5547337963</v>
      </c>
      <c r="B1252" s="1">
        <v>45458.5547337963</v>
      </c>
      <c r="C1252">
        <v>47.669998</v>
      </c>
      <c r="D1252">
        <v>8.9835379999999994</v>
      </c>
      <c r="E1252">
        <v>95.85</v>
      </c>
      <c r="F1252">
        <v>0.96397379999999999</v>
      </c>
      <c r="G1252">
        <f t="shared" si="19"/>
        <v>1.9221637571999999</v>
      </c>
      <c r="H1252" s="7">
        <v>89.87</v>
      </c>
      <c r="I1252">
        <v>-23.05</v>
      </c>
      <c r="J1252">
        <v>6.57</v>
      </c>
      <c r="K1252">
        <v>16</v>
      </c>
      <c r="L1252">
        <v>0.32400000000000001</v>
      </c>
      <c r="M1252">
        <v>55</v>
      </c>
      <c r="N1252">
        <v>3.8239999999999998</v>
      </c>
      <c r="O1252">
        <v>-0.34889999999999999</v>
      </c>
      <c r="P1252">
        <v>-238.1</v>
      </c>
    </row>
    <row r="1253" spans="1:16" x14ac:dyDescent="0.35">
      <c r="A1253" s="1">
        <v>45458.550370370373</v>
      </c>
      <c r="B1253" s="1">
        <v>45458.550381944442</v>
      </c>
      <c r="C1253">
        <v>47.669231000000003</v>
      </c>
      <c r="D1253">
        <v>8.9797919999999998</v>
      </c>
      <c r="E1253">
        <v>89.75</v>
      </c>
      <c r="F1253">
        <v>0.20631269999999999</v>
      </c>
      <c r="G1253">
        <f t="shared" si="19"/>
        <v>0.41138752379999999</v>
      </c>
      <c r="H1253" s="7">
        <v>89.91</v>
      </c>
      <c r="I1253">
        <v>-11.96</v>
      </c>
      <c r="J1253">
        <v>7.79</v>
      </c>
      <c r="K1253">
        <v>16</v>
      </c>
      <c r="L1253">
        <v>0.2969</v>
      </c>
      <c r="M1253">
        <v>56</v>
      </c>
      <c r="N1253">
        <v>3.8279999999999998</v>
      </c>
      <c r="O1253">
        <v>-0.37380000000000002</v>
      </c>
      <c r="P1253">
        <v>-238.1</v>
      </c>
    </row>
    <row r="1254" spans="1:16" x14ac:dyDescent="0.35">
      <c r="A1254" s="1">
        <v>45458.550219907411</v>
      </c>
      <c r="B1254" t="s">
        <v>405</v>
      </c>
      <c r="C1254">
        <v>47.669218999999998</v>
      </c>
      <c r="D1254">
        <v>8.9797910000000005</v>
      </c>
      <c r="E1254">
        <v>89.97</v>
      </c>
      <c r="F1254">
        <v>9.3389659999999999E-2</v>
      </c>
      <c r="G1254">
        <f t="shared" si="19"/>
        <v>0.18621898204000001</v>
      </c>
      <c r="H1254" s="7">
        <v>89.97</v>
      </c>
      <c r="I1254">
        <v>12.45</v>
      </c>
      <c r="J1254">
        <v>4.21</v>
      </c>
      <c r="K1254">
        <v>16</v>
      </c>
      <c r="L1254">
        <v>0.3049</v>
      </c>
      <c r="M1254">
        <v>56</v>
      </c>
      <c r="N1254">
        <v>3.8279999999999998</v>
      </c>
      <c r="O1254">
        <v>-0.39179999999999998</v>
      </c>
      <c r="P1254">
        <v>-238.1</v>
      </c>
    </row>
    <row r="1255" spans="1:16" x14ac:dyDescent="0.35">
      <c r="A1255" s="1">
        <v>45458.540462962963</v>
      </c>
      <c r="B1255" s="1">
        <v>45458.540462962963</v>
      </c>
      <c r="C1255">
        <v>47.666333999999999</v>
      </c>
      <c r="D1255">
        <v>8.9767220000000005</v>
      </c>
      <c r="E1255">
        <v>85.95</v>
      </c>
      <c r="F1255">
        <v>0.54436779999999996</v>
      </c>
      <c r="G1255">
        <f t="shared" si="19"/>
        <v>1.0854693931999999</v>
      </c>
      <c r="H1255" s="7">
        <v>89.98</v>
      </c>
      <c r="I1255">
        <v>18.600000000000001</v>
      </c>
      <c r="J1255">
        <v>1.97</v>
      </c>
      <c r="K1255">
        <v>16</v>
      </c>
      <c r="L1255">
        <v>0.38090000000000002</v>
      </c>
      <c r="M1255">
        <v>58</v>
      </c>
      <c r="N1255">
        <v>3.8460000000000001</v>
      </c>
      <c r="O1255">
        <v>-0.37280000000000002</v>
      </c>
      <c r="P1255">
        <v>-240.1</v>
      </c>
    </row>
    <row r="1256" spans="1:16" x14ac:dyDescent="0.35">
      <c r="A1256" s="1">
        <v>45458.550682870373</v>
      </c>
      <c r="B1256" s="1">
        <v>45458.550682870373</v>
      </c>
      <c r="C1256">
        <v>47.669262000000003</v>
      </c>
      <c r="D1256">
        <v>8.9797879999999992</v>
      </c>
      <c r="E1256">
        <v>90.04</v>
      </c>
      <c r="F1256">
        <v>0.23530090000000001</v>
      </c>
      <c r="G1256">
        <f t="shared" si="19"/>
        <v>0.46918999459999999</v>
      </c>
      <c r="H1256" s="7">
        <v>90.04</v>
      </c>
      <c r="I1256">
        <v>-11.51</v>
      </c>
      <c r="J1256">
        <v>8.9</v>
      </c>
      <c r="K1256">
        <v>16</v>
      </c>
      <c r="L1256">
        <v>0.2979</v>
      </c>
      <c r="M1256">
        <v>55</v>
      </c>
      <c r="N1256">
        <v>3.8279999999999998</v>
      </c>
      <c r="O1256">
        <v>-0.36280000000000001</v>
      </c>
      <c r="P1256">
        <v>-238.1</v>
      </c>
    </row>
    <row r="1257" spans="1:16" x14ac:dyDescent="0.35">
      <c r="A1257" s="1">
        <v>45458.554027777776</v>
      </c>
      <c r="B1257" s="1">
        <v>45458.554039351853</v>
      </c>
      <c r="C1257">
        <v>47.670001999999997</v>
      </c>
      <c r="D1257">
        <v>8.9826960000000007</v>
      </c>
      <c r="E1257">
        <v>85.93</v>
      </c>
      <c r="F1257">
        <v>0.98956690000000003</v>
      </c>
      <c r="G1257">
        <f t="shared" si="19"/>
        <v>1.9731963986000001</v>
      </c>
      <c r="H1257" s="7">
        <v>90.09</v>
      </c>
      <c r="I1257">
        <v>-4.5199999999999996</v>
      </c>
      <c r="J1257">
        <v>6.37</v>
      </c>
      <c r="K1257">
        <v>16</v>
      </c>
      <c r="L1257">
        <v>0.30180000000000001</v>
      </c>
      <c r="M1257">
        <v>55</v>
      </c>
      <c r="N1257">
        <v>3.8239999999999998</v>
      </c>
      <c r="O1257">
        <v>-0.3669</v>
      </c>
      <c r="P1257">
        <v>-238.1</v>
      </c>
    </row>
    <row r="1258" spans="1:16" x14ac:dyDescent="0.35">
      <c r="A1258" s="1">
        <v>45458.554456018515</v>
      </c>
      <c r="B1258" s="1">
        <v>45458.554467592592</v>
      </c>
      <c r="C1258">
        <v>47.670012</v>
      </c>
      <c r="D1258">
        <v>8.9831909999999997</v>
      </c>
      <c r="E1258">
        <v>89.84</v>
      </c>
      <c r="F1258">
        <v>1.1384460000000001</v>
      </c>
      <c r="G1258">
        <f t="shared" si="19"/>
        <v>2.2700613240000003</v>
      </c>
      <c r="H1258" s="7">
        <v>90.09</v>
      </c>
      <c r="I1258">
        <v>-21.22</v>
      </c>
      <c r="J1258">
        <v>7.43</v>
      </c>
      <c r="K1258">
        <v>16</v>
      </c>
      <c r="L1258">
        <v>0.2888</v>
      </c>
      <c r="M1258">
        <v>55</v>
      </c>
      <c r="N1258">
        <v>3.8220000000000001</v>
      </c>
      <c r="O1258">
        <v>-0.3679</v>
      </c>
      <c r="P1258">
        <v>-238.1</v>
      </c>
    </row>
    <row r="1259" spans="1:16" x14ac:dyDescent="0.35">
      <c r="A1259" s="1">
        <v>45458.556921296295</v>
      </c>
      <c r="B1259" t="s">
        <v>489</v>
      </c>
      <c r="C1259">
        <v>47.669499999999999</v>
      </c>
      <c r="D1259">
        <v>8.984515</v>
      </c>
      <c r="E1259">
        <v>90.1</v>
      </c>
      <c r="F1259">
        <v>0.18560750000000001</v>
      </c>
      <c r="G1259">
        <f t="shared" si="19"/>
        <v>0.37010135500000002</v>
      </c>
      <c r="H1259" s="7">
        <v>90.1</v>
      </c>
      <c r="I1259">
        <v>-87.23</v>
      </c>
      <c r="J1259">
        <v>-5.92</v>
      </c>
      <c r="K1259">
        <v>16</v>
      </c>
      <c r="L1259">
        <v>0.46089999999999998</v>
      </c>
      <c r="M1259">
        <v>54</v>
      </c>
      <c r="N1259">
        <v>3.82</v>
      </c>
      <c r="O1259">
        <v>-0.36180000000000001</v>
      </c>
      <c r="P1259">
        <v>-238.1</v>
      </c>
    </row>
    <row r="1260" spans="1:16" x14ac:dyDescent="0.35">
      <c r="A1260" s="1">
        <v>45458.552384259259</v>
      </c>
      <c r="B1260" s="1">
        <v>45458.552384259259</v>
      </c>
      <c r="C1260">
        <v>47.669590999999997</v>
      </c>
      <c r="D1260">
        <v>8.9812139999999996</v>
      </c>
      <c r="E1260">
        <v>81.52</v>
      </c>
      <c r="F1260">
        <v>0.6626611</v>
      </c>
      <c r="G1260">
        <f t="shared" si="19"/>
        <v>1.3213462333999999</v>
      </c>
      <c r="H1260" s="7">
        <v>90.23</v>
      </c>
      <c r="I1260">
        <v>-8.1999999999999993</v>
      </c>
      <c r="J1260">
        <v>6.92</v>
      </c>
      <c r="K1260">
        <v>15</v>
      </c>
      <c r="L1260">
        <v>0.2908</v>
      </c>
      <c r="M1260">
        <v>55</v>
      </c>
      <c r="N1260">
        <v>3.8279999999999998</v>
      </c>
      <c r="O1260">
        <v>-0.3508</v>
      </c>
      <c r="P1260">
        <v>-238.1</v>
      </c>
    </row>
    <row r="1261" spans="1:16" x14ac:dyDescent="0.35">
      <c r="A1261" s="1">
        <v>45458.556689814817</v>
      </c>
      <c r="B1261" s="1">
        <v>45458.556689814817</v>
      </c>
      <c r="C1261">
        <v>47.669531999999997</v>
      </c>
      <c r="D1261">
        <v>8.9845260000000007</v>
      </c>
      <c r="E1261">
        <v>90.26</v>
      </c>
      <c r="F1261">
        <v>0.15169679999999999</v>
      </c>
      <c r="G1261">
        <f t="shared" si="19"/>
        <v>0.30248341919999999</v>
      </c>
      <c r="H1261" s="7">
        <v>90.26</v>
      </c>
      <c r="I1261">
        <v>-87.62</v>
      </c>
      <c r="J1261">
        <v>-6.1</v>
      </c>
      <c r="K1261">
        <v>16</v>
      </c>
      <c r="L1261">
        <v>0.50490000000000002</v>
      </c>
      <c r="M1261">
        <v>54</v>
      </c>
      <c r="N1261">
        <v>3.82</v>
      </c>
      <c r="O1261">
        <v>-0.3679</v>
      </c>
      <c r="P1261">
        <v>-238.1</v>
      </c>
    </row>
    <row r="1262" spans="1:16" x14ac:dyDescent="0.35">
      <c r="A1262" s="1">
        <v>45458.554236111115</v>
      </c>
      <c r="B1262" s="1">
        <v>45458.554236111115</v>
      </c>
      <c r="C1262">
        <v>47.670009999999998</v>
      </c>
      <c r="D1262">
        <v>8.9829159999999995</v>
      </c>
      <c r="E1262">
        <v>81.95</v>
      </c>
      <c r="F1262">
        <v>1.14598</v>
      </c>
      <c r="G1262">
        <f t="shared" si="19"/>
        <v>2.2850841200000001</v>
      </c>
      <c r="H1262" s="7">
        <v>90.27</v>
      </c>
      <c r="I1262">
        <v>-10.25</v>
      </c>
      <c r="J1262">
        <v>6.15</v>
      </c>
      <c r="K1262">
        <v>16</v>
      </c>
      <c r="L1262">
        <v>0.31590000000000001</v>
      </c>
      <c r="M1262">
        <v>55</v>
      </c>
      <c r="N1262">
        <v>3.8239999999999998</v>
      </c>
      <c r="O1262">
        <v>-0.3679</v>
      </c>
      <c r="P1262">
        <v>-238.1</v>
      </c>
    </row>
    <row r="1263" spans="1:16" x14ac:dyDescent="0.35">
      <c r="A1263" s="1">
        <v>45458.528032407405</v>
      </c>
      <c r="B1263" s="1">
        <v>45458.528032407405</v>
      </c>
      <c r="C1263">
        <v>47.673352000000001</v>
      </c>
      <c r="D1263">
        <v>8.9787280000000003</v>
      </c>
      <c r="E1263">
        <v>288.3</v>
      </c>
      <c r="F1263">
        <v>0.51818350000000002</v>
      </c>
      <c r="G1263">
        <f t="shared" si="19"/>
        <v>1.0332578990000001</v>
      </c>
      <c r="H1263" s="7">
        <v>90.41</v>
      </c>
      <c r="I1263">
        <v>10.77</v>
      </c>
      <c r="J1263">
        <v>5.22</v>
      </c>
      <c r="K1263">
        <v>16</v>
      </c>
      <c r="L1263">
        <v>0.46089999999999998</v>
      </c>
      <c r="M1263">
        <v>60</v>
      </c>
      <c r="N1263">
        <v>3.863</v>
      </c>
      <c r="O1263">
        <v>-0.34889999999999999</v>
      </c>
      <c r="P1263">
        <v>-238.1</v>
      </c>
    </row>
    <row r="1264" spans="1:16" x14ac:dyDescent="0.35">
      <c r="A1264" s="1">
        <v>45458.550381944442</v>
      </c>
      <c r="B1264" s="1">
        <v>45458.550393518519</v>
      </c>
      <c r="C1264">
        <v>47.669231000000003</v>
      </c>
      <c r="D1264">
        <v>8.9797930000000008</v>
      </c>
      <c r="E1264">
        <v>90.43</v>
      </c>
      <c r="F1264">
        <v>0.10966529999999999</v>
      </c>
      <c r="G1264">
        <f t="shared" si="19"/>
        <v>0.21867260819999998</v>
      </c>
      <c r="H1264" s="7">
        <v>90.43</v>
      </c>
      <c r="I1264">
        <v>-1.91</v>
      </c>
      <c r="J1264">
        <v>6.65</v>
      </c>
      <c r="K1264">
        <v>16</v>
      </c>
      <c r="L1264">
        <v>0.29880000000000001</v>
      </c>
      <c r="M1264">
        <v>56</v>
      </c>
      <c r="N1264">
        <v>3.8279999999999998</v>
      </c>
      <c r="O1264">
        <v>-0.37080000000000002</v>
      </c>
      <c r="P1264">
        <v>-238.1</v>
      </c>
    </row>
    <row r="1265" spans="1:16" x14ac:dyDescent="0.35">
      <c r="A1265" s="1">
        <v>45458.550312500003</v>
      </c>
      <c r="B1265" s="1">
        <v>45458.550312500003</v>
      </c>
      <c r="C1265">
        <v>47.669223000000002</v>
      </c>
      <c r="D1265">
        <v>8.9797820000000002</v>
      </c>
      <c r="E1265">
        <v>90.48</v>
      </c>
      <c r="F1265">
        <v>6.0701669999999999E-2</v>
      </c>
      <c r="G1265">
        <f t="shared" si="19"/>
        <v>0.12103912997999999</v>
      </c>
      <c r="H1265" s="7">
        <v>90.48</v>
      </c>
      <c r="I1265">
        <v>18.27</v>
      </c>
      <c r="J1265">
        <v>2.31</v>
      </c>
      <c r="K1265">
        <v>16</v>
      </c>
      <c r="L1265">
        <v>0.31979999999999997</v>
      </c>
      <c r="M1265">
        <v>56</v>
      </c>
      <c r="N1265">
        <v>3.8279999999999998</v>
      </c>
      <c r="O1265">
        <v>-0.38179999999999997</v>
      </c>
      <c r="P1265">
        <v>-238.1</v>
      </c>
    </row>
    <row r="1266" spans="1:16" x14ac:dyDescent="0.35">
      <c r="A1266" s="1">
        <v>45458.55232638889</v>
      </c>
      <c r="B1266" s="1">
        <v>45458.552337962959</v>
      </c>
      <c r="C1266">
        <v>47.669587</v>
      </c>
      <c r="D1266">
        <v>8.9811739999999993</v>
      </c>
      <c r="E1266">
        <v>80.680000000000007</v>
      </c>
      <c r="F1266">
        <v>0.71639989999999998</v>
      </c>
      <c r="G1266">
        <f t="shared" si="19"/>
        <v>1.4285014005999999</v>
      </c>
      <c r="H1266" s="7">
        <v>90.75</v>
      </c>
      <c r="I1266">
        <v>7.35</v>
      </c>
      <c r="J1266">
        <v>4.9000000000000004</v>
      </c>
      <c r="K1266">
        <v>15</v>
      </c>
      <c r="L1266">
        <v>0.27879999999999999</v>
      </c>
      <c r="M1266">
        <v>55</v>
      </c>
      <c r="N1266">
        <v>3.8279999999999998</v>
      </c>
      <c r="O1266">
        <v>-0.3518</v>
      </c>
      <c r="P1266">
        <v>-238.1</v>
      </c>
    </row>
    <row r="1267" spans="1:16" x14ac:dyDescent="0.35">
      <c r="A1267" s="1">
        <v>45458.55667824074</v>
      </c>
      <c r="B1267" s="1">
        <v>45458.55667824074</v>
      </c>
      <c r="C1267">
        <v>47.669533999999999</v>
      </c>
      <c r="D1267">
        <v>8.9845279999999992</v>
      </c>
      <c r="E1267">
        <v>90.79</v>
      </c>
      <c r="F1267">
        <v>0.1499192</v>
      </c>
      <c r="G1267">
        <f t="shared" si="19"/>
        <v>0.29893888480000003</v>
      </c>
      <c r="H1267" s="7">
        <v>90.79</v>
      </c>
      <c r="I1267">
        <v>-87.71</v>
      </c>
      <c r="J1267">
        <v>-5.87</v>
      </c>
      <c r="K1267">
        <v>16</v>
      </c>
      <c r="L1267">
        <v>0.50780000000000003</v>
      </c>
      <c r="M1267">
        <v>54</v>
      </c>
      <c r="N1267">
        <v>3.82</v>
      </c>
      <c r="O1267">
        <v>-0.37080000000000002</v>
      </c>
      <c r="P1267">
        <v>-238.1</v>
      </c>
    </row>
    <row r="1268" spans="1:16" x14ac:dyDescent="0.35">
      <c r="A1268" s="1">
        <v>45458.55400462963</v>
      </c>
      <c r="B1268" s="1">
        <v>45458.55400462963</v>
      </c>
      <c r="C1268">
        <v>47.670003000000001</v>
      </c>
      <c r="D1268">
        <v>8.9826700000000006</v>
      </c>
      <c r="E1268">
        <v>83.31</v>
      </c>
      <c r="F1268">
        <v>0.96199239999999997</v>
      </c>
      <c r="G1268">
        <f t="shared" si="19"/>
        <v>1.9182128455999998</v>
      </c>
      <c r="H1268" s="7">
        <v>90.95</v>
      </c>
      <c r="I1268">
        <v>-8.56</v>
      </c>
      <c r="J1268">
        <v>6.04</v>
      </c>
      <c r="K1268">
        <v>16</v>
      </c>
      <c r="L1268">
        <v>0.32979999999999998</v>
      </c>
      <c r="M1268">
        <v>55</v>
      </c>
      <c r="N1268">
        <v>3.8239999999999998</v>
      </c>
      <c r="O1268">
        <v>-0.37380000000000002</v>
      </c>
      <c r="P1268">
        <v>-238.1</v>
      </c>
    </row>
    <row r="1269" spans="1:16" x14ac:dyDescent="0.35">
      <c r="A1269" s="1">
        <v>45458.556666666664</v>
      </c>
      <c r="B1269" s="1">
        <v>45458.556666666664</v>
      </c>
      <c r="C1269">
        <v>47.669535000000003</v>
      </c>
      <c r="D1269">
        <v>8.9845279999999992</v>
      </c>
      <c r="E1269">
        <v>90.95</v>
      </c>
      <c r="F1269">
        <v>0.15647159999999999</v>
      </c>
      <c r="G1269">
        <f t="shared" si="19"/>
        <v>0.31200437039999995</v>
      </c>
      <c r="H1269" s="7">
        <v>90.95</v>
      </c>
      <c r="I1269">
        <v>-87.94</v>
      </c>
      <c r="J1269">
        <v>-6.26</v>
      </c>
      <c r="K1269">
        <v>16</v>
      </c>
      <c r="L1269">
        <v>0.51170000000000004</v>
      </c>
      <c r="M1269">
        <v>54</v>
      </c>
      <c r="N1269">
        <v>3.82</v>
      </c>
      <c r="O1269">
        <v>-0.3669</v>
      </c>
      <c r="P1269">
        <v>-238.1</v>
      </c>
    </row>
    <row r="1270" spans="1:16" x14ac:dyDescent="0.35">
      <c r="A1270" s="1">
        <v>45458.550358796296</v>
      </c>
      <c r="B1270" s="1">
        <v>45458.550358796296</v>
      </c>
      <c r="C1270">
        <v>47.669229999999999</v>
      </c>
      <c r="D1270">
        <v>8.9797899999999995</v>
      </c>
      <c r="E1270">
        <v>90.96</v>
      </c>
      <c r="F1270">
        <v>0.29837320000000001</v>
      </c>
      <c r="G1270">
        <f t="shared" si="19"/>
        <v>0.59495616080000002</v>
      </c>
      <c r="H1270" s="7">
        <v>91.09</v>
      </c>
      <c r="I1270">
        <v>-22.6</v>
      </c>
      <c r="J1270">
        <v>7.37</v>
      </c>
      <c r="K1270">
        <v>16</v>
      </c>
      <c r="L1270">
        <v>0.2959</v>
      </c>
      <c r="M1270">
        <v>56</v>
      </c>
      <c r="N1270">
        <v>3.8279999999999998</v>
      </c>
      <c r="O1270">
        <v>-0.375</v>
      </c>
      <c r="P1270">
        <v>-238.1</v>
      </c>
    </row>
    <row r="1271" spans="1:16" x14ac:dyDescent="0.35">
      <c r="A1271" s="1">
        <v>45458.558622685188</v>
      </c>
      <c r="B1271" s="1">
        <v>45458.558622685188</v>
      </c>
      <c r="C1271">
        <v>47.669336000000001</v>
      </c>
      <c r="D1271">
        <v>8.9845559999999995</v>
      </c>
      <c r="E1271">
        <v>91.45</v>
      </c>
      <c r="F1271">
        <v>0.2025431</v>
      </c>
      <c r="G1271">
        <f t="shared" si="19"/>
        <v>0.40387094140000002</v>
      </c>
      <c r="H1271" s="7">
        <v>91.19</v>
      </c>
      <c r="I1271">
        <v>-86.53</v>
      </c>
      <c r="J1271">
        <v>-0.46</v>
      </c>
      <c r="K1271">
        <v>16</v>
      </c>
      <c r="L1271">
        <v>0.54879999999999995</v>
      </c>
      <c r="M1271">
        <v>54</v>
      </c>
      <c r="N1271">
        <v>3.8180000000000001</v>
      </c>
      <c r="O1271">
        <v>-0.37080000000000002</v>
      </c>
      <c r="P1271">
        <v>-239.1</v>
      </c>
    </row>
    <row r="1272" spans="1:16" x14ac:dyDescent="0.35">
      <c r="A1272" s="1">
        <v>45458.550625000003</v>
      </c>
      <c r="B1272" s="1">
        <v>45458.550625000003</v>
      </c>
      <c r="C1272">
        <v>47.669255999999997</v>
      </c>
      <c r="D1272">
        <v>8.9797670000000007</v>
      </c>
      <c r="E1272">
        <v>91.2</v>
      </c>
      <c r="F1272">
        <v>0.254579</v>
      </c>
      <c r="G1272">
        <f t="shared" si="19"/>
        <v>0.50763052600000003</v>
      </c>
      <c r="H1272" s="7">
        <v>91.2</v>
      </c>
      <c r="I1272">
        <v>-12.78</v>
      </c>
      <c r="J1272">
        <v>9.9</v>
      </c>
      <c r="K1272">
        <v>16</v>
      </c>
      <c r="L1272">
        <v>0.29199999999999998</v>
      </c>
      <c r="M1272">
        <v>55</v>
      </c>
      <c r="N1272">
        <v>3.8279999999999998</v>
      </c>
      <c r="O1272">
        <v>-0.36380000000000001</v>
      </c>
      <c r="P1272">
        <v>-237.1</v>
      </c>
    </row>
    <row r="1273" spans="1:16" x14ac:dyDescent="0.35">
      <c r="A1273" s="1">
        <v>45458.552395833336</v>
      </c>
      <c r="B1273" s="1">
        <v>45458.552418981482</v>
      </c>
      <c r="C1273">
        <v>47.669590999999997</v>
      </c>
      <c r="D1273">
        <v>8.9812209999999997</v>
      </c>
      <c r="E1273">
        <v>78.53</v>
      </c>
      <c r="F1273">
        <v>0.59281280000000003</v>
      </c>
      <c r="G1273">
        <f t="shared" si="19"/>
        <v>1.1820687232</v>
      </c>
      <c r="H1273" s="7">
        <v>91.2</v>
      </c>
      <c r="I1273">
        <v>-7.3</v>
      </c>
      <c r="J1273">
        <v>7.06</v>
      </c>
      <c r="K1273">
        <v>15</v>
      </c>
      <c r="L1273">
        <v>0.29299999999999998</v>
      </c>
      <c r="M1273">
        <v>55</v>
      </c>
      <c r="N1273">
        <v>3.8279999999999998</v>
      </c>
      <c r="O1273">
        <v>-0.34989999999999999</v>
      </c>
      <c r="P1273">
        <v>-238.1</v>
      </c>
    </row>
    <row r="1274" spans="1:16" x14ac:dyDescent="0.35">
      <c r="A1274" s="1">
        <v>45458.554814814815</v>
      </c>
      <c r="B1274" s="1">
        <v>45458.554814814815</v>
      </c>
      <c r="C1274">
        <v>47.669986999999999</v>
      </c>
      <c r="D1274">
        <v>8.9836379999999991</v>
      </c>
      <c r="E1274">
        <v>99.89</v>
      </c>
      <c r="F1274">
        <v>1.0346139999999999</v>
      </c>
      <c r="G1274">
        <f t="shared" si="19"/>
        <v>2.0630203159999998</v>
      </c>
      <c r="H1274" s="7">
        <v>91.38</v>
      </c>
      <c r="I1274">
        <v>-26.6</v>
      </c>
      <c r="J1274">
        <v>6.53</v>
      </c>
      <c r="K1274">
        <v>16</v>
      </c>
      <c r="L1274">
        <v>0.31490000000000001</v>
      </c>
      <c r="M1274">
        <v>55</v>
      </c>
      <c r="N1274">
        <v>3.8239999999999998</v>
      </c>
      <c r="O1274">
        <v>-0.34689999999999999</v>
      </c>
      <c r="P1274">
        <v>-238.1</v>
      </c>
    </row>
    <row r="1275" spans="1:16" x14ac:dyDescent="0.35">
      <c r="A1275" s="1">
        <v>45458.556655092594</v>
      </c>
      <c r="B1275" t="s">
        <v>487</v>
      </c>
      <c r="C1275">
        <v>47.669536999999998</v>
      </c>
      <c r="D1275">
        <v>8.9845290000000002</v>
      </c>
      <c r="E1275">
        <v>91.41</v>
      </c>
      <c r="F1275">
        <v>0.11912970000000001</v>
      </c>
      <c r="G1275">
        <f t="shared" si="19"/>
        <v>0.23754462180000002</v>
      </c>
      <c r="H1275" s="7">
        <v>91.45</v>
      </c>
      <c r="I1275">
        <v>-88.19</v>
      </c>
      <c r="J1275">
        <v>-5.68</v>
      </c>
      <c r="K1275">
        <v>16</v>
      </c>
      <c r="L1275">
        <v>0.51459999999999995</v>
      </c>
      <c r="M1275">
        <v>54</v>
      </c>
      <c r="N1275">
        <v>3.82</v>
      </c>
      <c r="O1275">
        <v>-0.36890000000000001</v>
      </c>
      <c r="P1275">
        <v>-238.1</v>
      </c>
    </row>
    <row r="1276" spans="1:16" x14ac:dyDescent="0.35">
      <c r="A1276" s="1">
        <v>45458.552245370367</v>
      </c>
      <c r="B1276" s="1">
        <v>45458.552256944444</v>
      </c>
      <c r="C1276">
        <v>47.669584999999998</v>
      </c>
      <c r="D1276">
        <v>8.9811110000000003</v>
      </c>
      <c r="E1276">
        <v>81.99</v>
      </c>
      <c r="F1276">
        <v>0.75193379999999999</v>
      </c>
      <c r="G1276">
        <f t="shared" si="19"/>
        <v>1.4993559971999999</v>
      </c>
      <c r="H1276" s="7">
        <v>91.51</v>
      </c>
      <c r="I1276">
        <v>6.64</v>
      </c>
      <c r="J1276">
        <v>4.55</v>
      </c>
      <c r="K1276">
        <v>15</v>
      </c>
      <c r="L1276">
        <v>0.28389999999999999</v>
      </c>
      <c r="M1276">
        <v>55</v>
      </c>
      <c r="N1276">
        <v>3.8279999999999998</v>
      </c>
      <c r="O1276">
        <v>-0.36380000000000001</v>
      </c>
      <c r="P1276">
        <v>-238.1</v>
      </c>
    </row>
    <row r="1277" spans="1:16" x14ac:dyDescent="0.35">
      <c r="A1277" s="1">
        <v>45458.550787037035</v>
      </c>
      <c r="B1277" s="1">
        <v>45458.550787037035</v>
      </c>
      <c r="C1277">
        <v>47.669266999999998</v>
      </c>
      <c r="D1277">
        <v>8.9798419999999997</v>
      </c>
      <c r="E1277">
        <v>85.28</v>
      </c>
      <c r="F1277">
        <v>0.54032049999999998</v>
      </c>
      <c r="G1277">
        <f t="shared" si="19"/>
        <v>1.0773990769999999</v>
      </c>
      <c r="H1277" s="7">
        <v>91.67</v>
      </c>
      <c r="I1277">
        <v>-2.44</v>
      </c>
      <c r="J1277">
        <v>5.89</v>
      </c>
      <c r="K1277">
        <v>16</v>
      </c>
      <c r="L1277">
        <v>0.2969</v>
      </c>
      <c r="M1277">
        <v>55</v>
      </c>
      <c r="N1277">
        <v>3.8279999999999998</v>
      </c>
      <c r="O1277">
        <v>-0.34989999999999999</v>
      </c>
      <c r="P1277">
        <v>-238.1</v>
      </c>
    </row>
    <row r="1278" spans="1:16" x14ac:dyDescent="0.35">
      <c r="A1278" s="1">
        <v>45458.550300925926</v>
      </c>
      <c r="B1278" t="s">
        <v>407</v>
      </c>
      <c r="C1278">
        <v>47.669223000000002</v>
      </c>
      <c r="D1278">
        <v>8.9797829999999994</v>
      </c>
      <c r="E1278">
        <v>91.68</v>
      </c>
      <c r="F1278">
        <v>0.1394775</v>
      </c>
      <c r="G1278">
        <f t="shared" si="19"/>
        <v>0.27811813499999999</v>
      </c>
      <c r="H1278" s="7">
        <v>91.68</v>
      </c>
      <c r="I1278">
        <v>17.350000000000001</v>
      </c>
      <c r="J1278">
        <v>2.99</v>
      </c>
      <c r="K1278">
        <v>16</v>
      </c>
      <c r="L1278">
        <v>0.31590000000000001</v>
      </c>
      <c r="M1278">
        <v>56</v>
      </c>
      <c r="N1278">
        <v>3.8279999999999998</v>
      </c>
      <c r="O1278">
        <v>-0.38179999999999997</v>
      </c>
      <c r="P1278">
        <v>-238.1</v>
      </c>
    </row>
    <row r="1279" spans="1:16" x14ac:dyDescent="0.35">
      <c r="A1279" s="1">
        <v>45458.550347222219</v>
      </c>
      <c r="B1279" s="1">
        <v>45458.550347222219</v>
      </c>
      <c r="C1279">
        <v>47.669227999999997</v>
      </c>
      <c r="D1279">
        <v>8.979787</v>
      </c>
      <c r="E1279">
        <v>91.69</v>
      </c>
      <c r="F1279">
        <v>0.24987419999999999</v>
      </c>
      <c r="G1279">
        <f t="shared" si="19"/>
        <v>0.49824915479999998</v>
      </c>
      <c r="H1279" s="7">
        <v>91.69</v>
      </c>
      <c r="I1279">
        <v>-22.37</v>
      </c>
      <c r="J1279">
        <v>7.65</v>
      </c>
      <c r="K1279">
        <v>16</v>
      </c>
      <c r="L1279">
        <v>0.2949</v>
      </c>
      <c r="M1279">
        <v>56</v>
      </c>
      <c r="N1279">
        <v>3.8279999999999998</v>
      </c>
      <c r="O1279">
        <v>-0.375</v>
      </c>
      <c r="P1279">
        <v>-238.1</v>
      </c>
    </row>
    <row r="1280" spans="1:16" x14ac:dyDescent="0.35">
      <c r="A1280" s="1">
        <v>45458.554479166669</v>
      </c>
      <c r="B1280" s="1">
        <v>45458.554479166669</v>
      </c>
      <c r="C1280">
        <v>47.670011000000002</v>
      </c>
      <c r="D1280">
        <v>8.9832199999999993</v>
      </c>
      <c r="E1280">
        <v>88.78</v>
      </c>
      <c r="F1280">
        <v>1.102924</v>
      </c>
      <c r="G1280">
        <f t="shared" si="19"/>
        <v>2.199230456</v>
      </c>
      <c r="H1280" s="7">
        <v>91.69</v>
      </c>
      <c r="I1280">
        <v>-12.27</v>
      </c>
      <c r="J1280">
        <v>6.87</v>
      </c>
      <c r="K1280">
        <v>16</v>
      </c>
      <c r="L1280">
        <v>0.29880000000000001</v>
      </c>
      <c r="M1280">
        <v>55</v>
      </c>
      <c r="N1280">
        <v>3.8220000000000001</v>
      </c>
      <c r="O1280">
        <v>-0.3599</v>
      </c>
      <c r="P1280">
        <v>-238.1</v>
      </c>
    </row>
    <row r="1281" spans="1:16" x14ac:dyDescent="0.35">
      <c r="A1281" s="1">
        <v>45458.55028935185</v>
      </c>
      <c r="B1281" s="1">
        <v>45458.55028935185</v>
      </c>
      <c r="C1281">
        <v>47.669221999999998</v>
      </c>
      <c r="D1281">
        <v>8.9797849999999997</v>
      </c>
      <c r="E1281">
        <v>91.71</v>
      </c>
      <c r="F1281">
        <v>0.1090151</v>
      </c>
      <c r="G1281">
        <f t="shared" si="19"/>
        <v>0.21737610940000002</v>
      </c>
      <c r="H1281" s="7">
        <v>91.78</v>
      </c>
      <c r="I1281">
        <v>17.88</v>
      </c>
      <c r="J1281">
        <v>2.15</v>
      </c>
      <c r="K1281">
        <v>16</v>
      </c>
      <c r="L1281">
        <v>0.31490000000000001</v>
      </c>
      <c r="M1281">
        <v>56</v>
      </c>
      <c r="N1281">
        <v>3.8279999999999998</v>
      </c>
      <c r="O1281">
        <v>-0.38279999999999997</v>
      </c>
      <c r="P1281">
        <v>-238.1</v>
      </c>
    </row>
    <row r="1282" spans="1:16" x14ac:dyDescent="0.35">
      <c r="A1282" s="1">
        <v>45458.554571759261</v>
      </c>
      <c r="B1282" s="1">
        <v>45458.554583333331</v>
      </c>
      <c r="C1282">
        <v>47.670008000000003</v>
      </c>
      <c r="D1282">
        <v>8.9833420000000004</v>
      </c>
      <c r="E1282">
        <v>92.31</v>
      </c>
      <c r="F1282">
        <v>1.218326</v>
      </c>
      <c r="G1282">
        <f t="shared" si="19"/>
        <v>2.4293420440000002</v>
      </c>
      <c r="H1282" s="7">
        <v>92</v>
      </c>
      <c r="I1282">
        <v>-23.01</v>
      </c>
      <c r="J1282">
        <v>6.87</v>
      </c>
      <c r="K1282">
        <v>16</v>
      </c>
      <c r="L1282">
        <v>0.3049</v>
      </c>
      <c r="M1282">
        <v>55</v>
      </c>
      <c r="N1282">
        <v>3.8239999999999998</v>
      </c>
      <c r="O1282">
        <v>-0.36280000000000001</v>
      </c>
      <c r="P1282">
        <v>-238.1</v>
      </c>
    </row>
    <row r="1283" spans="1:16" x14ac:dyDescent="0.35">
      <c r="A1283" s="1">
        <v>45458.550451388888</v>
      </c>
      <c r="B1283" s="1">
        <v>45458.550462962965</v>
      </c>
      <c r="C1283">
        <v>47.669237000000003</v>
      </c>
      <c r="D1283">
        <v>8.9797829999999994</v>
      </c>
      <c r="E1283">
        <v>92.26</v>
      </c>
      <c r="F1283">
        <v>0.14030020000000001</v>
      </c>
      <c r="G1283">
        <f t="shared" ref="G1283:G1346" si="20">F1283*1.994</f>
        <v>0.27975859880000004</v>
      </c>
      <c r="H1283" s="7">
        <v>92.18</v>
      </c>
      <c r="I1283">
        <v>22.96</v>
      </c>
      <c r="J1283">
        <v>0.14000000000000001</v>
      </c>
      <c r="K1283">
        <v>16</v>
      </c>
      <c r="L1283">
        <v>0.30980000000000002</v>
      </c>
      <c r="M1283">
        <v>55</v>
      </c>
      <c r="N1283">
        <v>3.8279999999999998</v>
      </c>
      <c r="O1283">
        <v>-0.37990000000000002</v>
      </c>
      <c r="P1283">
        <v>-238.1</v>
      </c>
    </row>
    <row r="1284" spans="1:16" x14ac:dyDescent="0.35">
      <c r="A1284" s="1">
        <v>45458.550671296296</v>
      </c>
      <c r="B1284" s="1">
        <v>45458.550671296296</v>
      </c>
      <c r="C1284">
        <v>47.669260999999999</v>
      </c>
      <c r="D1284">
        <v>8.9797829999999994</v>
      </c>
      <c r="E1284">
        <v>92.29</v>
      </c>
      <c r="F1284">
        <v>0.2879697</v>
      </c>
      <c r="G1284">
        <f t="shared" si="20"/>
        <v>0.57421158179999998</v>
      </c>
      <c r="H1284" s="7">
        <v>92.29</v>
      </c>
      <c r="I1284">
        <v>-20.86</v>
      </c>
      <c r="J1284">
        <v>9.7100000000000009</v>
      </c>
      <c r="K1284">
        <v>16</v>
      </c>
      <c r="L1284">
        <v>0.2969</v>
      </c>
      <c r="M1284">
        <v>55</v>
      </c>
      <c r="N1284">
        <v>3.8279999999999998</v>
      </c>
      <c r="O1284">
        <v>-0.36280000000000001</v>
      </c>
      <c r="P1284">
        <v>-238.1</v>
      </c>
    </row>
    <row r="1285" spans="1:16" x14ac:dyDescent="0.35">
      <c r="A1285" s="1">
        <v>45458.550636574073</v>
      </c>
      <c r="B1285" s="1">
        <v>45458.550636574073</v>
      </c>
      <c r="C1285">
        <v>47.669257999999999</v>
      </c>
      <c r="D1285">
        <v>8.9797700000000003</v>
      </c>
      <c r="E1285">
        <v>92.33</v>
      </c>
      <c r="F1285">
        <v>0.14462179999999999</v>
      </c>
      <c r="G1285">
        <f t="shared" si="20"/>
        <v>0.28837586919999997</v>
      </c>
      <c r="H1285" s="7">
        <v>92.33</v>
      </c>
      <c r="I1285">
        <v>-15.14</v>
      </c>
      <c r="J1285">
        <v>9.27</v>
      </c>
      <c r="K1285">
        <v>16</v>
      </c>
      <c r="L1285">
        <v>0.2898</v>
      </c>
      <c r="M1285">
        <v>55</v>
      </c>
      <c r="N1285">
        <v>3.8279999999999998</v>
      </c>
      <c r="O1285">
        <v>-0.3679</v>
      </c>
      <c r="P1285">
        <v>-238.1</v>
      </c>
    </row>
    <row r="1286" spans="1:16" x14ac:dyDescent="0.35">
      <c r="A1286" s="1">
        <v>45458.550393518519</v>
      </c>
      <c r="B1286" s="1">
        <v>45458.550393518519</v>
      </c>
      <c r="C1286">
        <v>47.669231000000003</v>
      </c>
      <c r="D1286">
        <v>8.9797919999999998</v>
      </c>
      <c r="E1286">
        <v>92.39</v>
      </c>
      <c r="F1286">
        <v>0.1108195</v>
      </c>
      <c r="G1286">
        <f t="shared" si="20"/>
        <v>0.22097408300000002</v>
      </c>
      <c r="H1286" s="7">
        <v>92.39</v>
      </c>
      <c r="I1286">
        <v>13.49</v>
      </c>
      <c r="J1286">
        <v>2.78</v>
      </c>
      <c r="K1286">
        <v>16</v>
      </c>
      <c r="L1286">
        <v>0.29389999999999999</v>
      </c>
      <c r="M1286">
        <v>56</v>
      </c>
      <c r="N1286">
        <v>3.8279999999999998</v>
      </c>
      <c r="O1286">
        <v>-0.38279999999999997</v>
      </c>
      <c r="P1286">
        <v>-238.1</v>
      </c>
    </row>
    <row r="1287" spans="1:16" x14ac:dyDescent="0.35">
      <c r="A1287" s="1">
        <v>45458.556643518517</v>
      </c>
      <c r="B1287" s="1">
        <v>45458.556643518517</v>
      </c>
      <c r="C1287">
        <v>47.669538000000003</v>
      </c>
      <c r="D1287">
        <v>8.9845299999999995</v>
      </c>
      <c r="E1287">
        <v>92.53</v>
      </c>
      <c r="F1287">
        <v>0.13286490000000001</v>
      </c>
      <c r="G1287">
        <f t="shared" si="20"/>
        <v>0.26493261060000001</v>
      </c>
      <c r="H1287" s="7">
        <v>92.53</v>
      </c>
      <c r="I1287">
        <v>-87.92</v>
      </c>
      <c r="J1287">
        <v>-5.91</v>
      </c>
      <c r="K1287">
        <v>16</v>
      </c>
      <c r="L1287">
        <v>0.51370000000000005</v>
      </c>
      <c r="M1287">
        <v>54</v>
      </c>
      <c r="N1287">
        <v>3.82</v>
      </c>
      <c r="O1287">
        <v>-0.3669</v>
      </c>
      <c r="P1287">
        <v>-238.1</v>
      </c>
    </row>
    <row r="1288" spans="1:16" x14ac:dyDescent="0.35">
      <c r="A1288" s="1">
        <v>45458.55027777778</v>
      </c>
      <c r="B1288" s="1">
        <v>45458.55027777778</v>
      </c>
      <c r="C1288">
        <v>47.669221</v>
      </c>
      <c r="D1288">
        <v>8.9797860000000007</v>
      </c>
      <c r="E1288">
        <v>92.69</v>
      </c>
      <c r="F1288">
        <v>0.10518569999999999</v>
      </c>
      <c r="G1288">
        <f t="shared" si="20"/>
        <v>0.20974028579999998</v>
      </c>
      <c r="H1288" s="7">
        <v>92.75</v>
      </c>
      <c r="I1288">
        <v>18.55</v>
      </c>
      <c r="J1288">
        <v>2.66</v>
      </c>
      <c r="K1288">
        <v>16</v>
      </c>
      <c r="L1288">
        <v>0.31080000000000002</v>
      </c>
      <c r="M1288">
        <v>56</v>
      </c>
      <c r="N1288">
        <v>3.8279999999999998</v>
      </c>
      <c r="O1288">
        <v>-0.38379999999999997</v>
      </c>
      <c r="P1288">
        <v>-238.1</v>
      </c>
    </row>
    <row r="1289" spans="1:16" x14ac:dyDescent="0.35">
      <c r="A1289" s="1">
        <v>45458.55064814815</v>
      </c>
      <c r="B1289" s="1">
        <v>45458.550671296296</v>
      </c>
      <c r="C1289">
        <v>47.669257999999999</v>
      </c>
      <c r="D1289">
        <v>8.9797740000000008</v>
      </c>
      <c r="E1289">
        <v>92.84</v>
      </c>
      <c r="F1289">
        <v>0.16130330000000001</v>
      </c>
      <c r="G1289">
        <f t="shared" si="20"/>
        <v>0.32163878020000003</v>
      </c>
      <c r="H1289" s="7">
        <v>92.84</v>
      </c>
      <c r="I1289">
        <v>-11.23</v>
      </c>
      <c r="J1289">
        <v>7.24</v>
      </c>
      <c r="K1289">
        <v>16</v>
      </c>
      <c r="L1289">
        <v>0.29199999999999998</v>
      </c>
      <c r="M1289">
        <v>55</v>
      </c>
      <c r="N1289">
        <v>3.8279999999999998</v>
      </c>
      <c r="O1289">
        <v>-0.36280000000000001</v>
      </c>
      <c r="P1289">
        <v>-238.1</v>
      </c>
    </row>
    <row r="1290" spans="1:16" x14ac:dyDescent="0.35">
      <c r="A1290" s="1">
        <v>45458.550324074073</v>
      </c>
      <c r="B1290" s="1">
        <v>45458.550324074073</v>
      </c>
      <c r="C1290">
        <v>47.669223000000002</v>
      </c>
      <c r="D1290">
        <v>8.9797799999999999</v>
      </c>
      <c r="E1290">
        <v>92.94</v>
      </c>
      <c r="F1290">
        <v>0.1213994</v>
      </c>
      <c r="G1290">
        <f t="shared" si="20"/>
        <v>0.24207040360000001</v>
      </c>
      <c r="H1290" s="7">
        <v>92.94</v>
      </c>
      <c r="I1290">
        <v>10.18</v>
      </c>
      <c r="J1290">
        <v>4.07</v>
      </c>
      <c r="K1290">
        <v>16</v>
      </c>
      <c r="L1290">
        <v>0.31790000000000002</v>
      </c>
      <c r="M1290">
        <v>56</v>
      </c>
      <c r="N1290">
        <v>3.8279999999999998</v>
      </c>
      <c r="O1290">
        <v>-0.38090000000000002</v>
      </c>
      <c r="P1290">
        <v>-238.1</v>
      </c>
    </row>
    <row r="1291" spans="1:16" x14ac:dyDescent="0.35">
      <c r="A1291" s="1">
        <v>45458.55023148148</v>
      </c>
      <c r="B1291" s="1">
        <v>45458.55023148148</v>
      </c>
      <c r="C1291">
        <v>47.669218999999998</v>
      </c>
      <c r="D1291">
        <v>8.9797910000000005</v>
      </c>
      <c r="E1291">
        <v>92.96</v>
      </c>
      <c r="F1291">
        <v>0.1071715</v>
      </c>
      <c r="G1291">
        <f t="shared" si="20"/>
        <v>0.21369997100000002</v>
      </c>
      <c r="H1291" s="7">
        <v>92.96</v>
      </c>
      <c r="I1291">
        <v>20.04</v>
      </c>
      <c r="J1291">
        <v>1.9</v>
      </c>
      <c r="K1291">
        <v>16</v>
      </c>
      <c r="L1291">
        <v>0.30590000000000001</v>
      </c>
      <c r="M1291">
        <v>56</v>
      </c>
      <c r="N1291">
        <v>3.8279999999999998</v>
      </c>
      <c r="O1291">
        <v>-0.38990000000000002</v>
      </c>
      <c r="P1291">
        <v>-238.1</v>
      </c>
    </row>
    <row r="1292" spans="1:16" x14ac:dyDescent="0.35">
      <c r="A1292" s="1">
        <v>45458.550335648149</v>
      </c>
      <c r="B1292" t="s">
        <v>408</v>
      </c>
      <c r="C1292">
        <v>47.669226000000002</v>
      </c>
      <c r="D1292">
        <v>8.9797829999999994</v>
      </c>
      <c r="E1292">
        <v>93.01</v>
      </c>
      <c r="F1292">
        <v>0.18341850000000001</v>
      </c>
      <c r="G1292">
        <f t="shared" si="20"/>
        <v>0.365736489</v>
      </c>
      <c r="H1292" s="7">
        <v>93.01</v>
      </c>
      <c r="I1292">
        <v>-2.5499999999999998</v>
      </c>
      <c r="J1292">
        <v>6.06</v>
      </c>
      <c r="K1292">
        <v>16</v>
      </c>
      <c r="L1292">
        <v>0.30399999999999999</v>
      </c>
      <c r="M1292">
        <v>56</v>
      </c>
      <c r="N1292">
        <v>3.8279999999999998</v>
      </c>
      <c r="O1292">
        <v>-0.377</v>
      </c>
      <c r="P1292">
        <v>-238.1</v>
      </c>
    </row>
    <row r="1293" spans="1:16" x14ac:dyDescent="0.35">
      <c r="A1293" s="1">
        <v>45458.550439814811</v>
      </c>
      <c r="B1293" s="1">
        <v>45458.550462962965</v>
      </c>
      <c r="C1293">
        <v>47.669235999999998</v>
      </c>
      <c r="D1293">
        <v>8.9797860000000007</v>
      </c>
      <c r="E1293">
        <v>93.04</v>
      </c>
      <c r="F1293">
        <v>0.1836188</v>
      </c>
      <c r="G1293">
        <f t="shared" si="20"/>
        <v>0.36613588720000001</v>
      </c>
      <c r="H1293" s="7">
        <v>93.04</v>
      </c>
      <c r="I1293">
        <v>21.08</v>
      </c>
      <c r="J1293">
        <v>1.64</v>
      </c>
      <c r="K1293">
        <v>16</v>
      </c>
      <c r="L1293">
        <v>0.30690000000000001</v>
      </c>
      <c r="M1293">
        <v>55</v>
      </c>
      <c r="N1293">
        <v>3.8279999999999998</v>
      </c>
      <c r="O1293">
        <v>-0.38179999999999997</v>
      </c>
      <c r="P1293">
        <v>-238.1</v>
      </c>
    </row>
    <row r="1294" spans="1:16" x14ac:dyDescent="0.35">
      <c r="A1294" s="1">
        <v>45458.547731481478</v>
      </c>
      <c r="B1294" s="1">
        <v>45458.547731481478</v>
      </c>
      <c r="C1294">
        <v>47.668925999999999</v>
      </c>
      <c r="D1294">
        <v>8.9784670000000002</v>
      </c>
      <c r="E1294">
        <v>67.38</v>
      </c>
      <c r="F1294">
        <v>0.53593590000000002</v>
      </c>
      <c r="G1294">
        <f t="shared" si="20"/>
        <v>1.0686561846</v>
      </c>
      <c r="H1294" s="7">
        <v>93.06</v>
      </c>
      <c r="I1294">
        <v>22.05</v>
      </c>
      <c r="J1294">
        <v>1</v>
      </c>
      <c r="K1294">
        <v>16</v>
      </c>
      <c r="L1294">
        <v>0.47</v>
      </c>
      <c r="M1294">
        <v>56</v>
      </c>
      <c r="N1294">
        <v>3.8359999999999999</v>
      </c>
      <c r="O1294">
        <v>-0.34689999999999999</v>
      </c>
      <c r="P1294">
        <v>-239.1</v>
      </c>
    </row>
    <row r="1295" spans="1:16" x14ac:dyDescent="0.35">
      <c r="A1295" s="1">
        <v>45458.550462962965</v>
      </c>
      <c r="B1295" s="1">
        <v>45458.550474537034</v>
      </c>
      <c r="C1295">
        <v>47.669238</v>
      </c>
      <c r="D1295">
        <v>8.9797820000000002</v>
      </c>
      <c r="E1295">
        <v>93.1</v>
      </c>
      <c r="F1295">
        <v>0.1359436</v>
      </c>
      <c r="G1295">
        <f t="shared" si="20"/>
        <v>0.27107153839999998</v>
      </c>
      <c r="H1295" s="7">
        <v>93.1</v>
      </c>
      <c r="I1295">
        <v>22</v>
      </c>
      <c r="J1295">
        <v>0.56999999999999995</v>
      </c>
      <c r="K1295">
        <v>16</v>
      </c>
      <c r="L1295">
        <v>0.31690000000000002</v>
      </c>
      <c r="M1295">
        <v>55</v>
      </c>
      <c r="N1295">
        <v>3.8279999999999998</v>
      </c>
      <c r="O1295">
        <v>-0.38479999999999998</v>
      </c>
      <c r="P1295">
        <v>-238.1</v>
      </c>
    </row>
    <row r="1296" spans="1:16" x14ac:dyDescent="0.35">
      <c r="A1296" s="1">
        <v>45458.528055555558</v>
      </c>
      <c r="B1296" s="1">
        <v>45458.528055555558</v>
      </c>
      <c r="C1296">
        <v>47.673352999999999</v>
      </c>
      <c r="D1296">
        <v>8.9787420000000004</v>
      </c>
      <c r="E1296">
        <v>285.52999999999997</v>
      </c>
      <c r="F1296">
        <v>0.56968949999999996</v>
      </c>
      <c r="G1296">
        <f t="shared" si="20"/>
        <v>1.135960863</v>
      </c>
      <c r="H1296" s="7">
        <v>93.19</v>
      </c>
      <c r="I1296">
        <v>-7.91</v>
      </c>
      <c r="J1296">
        <v>7.19</v>
      </c>
      <c r="K1296">
        <v>16</v>
      </c>
      <c r="L1296">
        <v>0.46089999999999998</v>
      </c>
      <c r="M1296">
        <v>60</v>
      </c>
      <c r="N1296">
        <v>3.863</v>
      </c>
      <c r="O1296">
        <v>-0.34589999999999999</v>
      </c>
      <c r="P1296">
        <v>-238.1</v>
      </c>
    </row>
    <row r="1297" spans="1:16" x14ac:dyDescent="0.35">
      <c r="A1297" s="1">
        <v>45458.558634259258</v>
      </c>
      <c r="B1297" s="1">
        <v>45458.558634259258</v>
      </c>
      <c r="C1297">
        <v>47.669333000000002</v>
      </c>
      <c r="D1297">
        <v>8.9845579999999998</v>
      </c>
      <c r="E1297">
        <v>93.49</v>
      </c>
      <c r="F1297">
        <v>0.2306782</v>
      </c>
      <c r="G1297">
        <f t="shared" si="20"/>
        <v>0.4599723308</v>
      </c>
      <c r="H1297" s="7">
        <v>93.49</v>
      </c>
      <c r="I1297">
        <v>-86.82</v>
      </c>
      <c r="J1297">
        <v>1.33</v>
      </c>
      <c r="K1297">
        <v>16</v>
      </c>
      <c r="L1297">
        <v>0.54979999999999996</v>
      </c>
      <c r="M1297">
        <v>54</v>
      </c>
      <c r="N1297">
        <v>3.8180000000000001</v>
      </c>
      <c r="O1297">
        <v>-0.36990000000000001</v>
      </c>
      <c r="P1297">
        <v>-239.1</v>
      </c>
    </row>
    <row r="1298" spans="1:16" x14ac:dyDescent="0.35">
      <c r="A1298" s="1">
        <v>45458.549131944441</v>
      </c>
      <c r="B1298" s="1">
        <v>45458.549131944441</v>
      </c>
      <c r="C1298">
        <v>47.669086999999998</v>
      </c>
      <c r="D1298">
        <v>8.9792240000000003</v>
      </c>
      <c r="E1298">
        <v>73.08</v>
      </c>
      <c r="F1298">
        <v>0.63128530000000005</v>
      </c>
      <c r="G1298">
        <f t="shared" si="20"/>
        <v>1.2587828882000001</v>
      </c>
      <c r="H1298" s="7">
        <v>93.53</v>
      </c>
      <c r="I1298">
        <v>7.73</v>
      </c>
      <c r="J1298">
        <v>3.02</v>
      </c>
      <c r="K1298">
        <v>16</v>
      </c>
      <c r="L1298">
        <v>0.46089999999999998</v>
      </c>
      <c r="M1298">
        <v>56</v>
      </c>
      <c r="N1298">
        <v>3.8319999999999999</v>
      </c>
      <c r="O1298">
        <v>-0.36990000000000001</v>
      </c>
      <c r="P1298">
        <v>-238.1</v>
      </c>
    </row>
    <row r="1299" spans="1:16" x14ac:dyDescent="0.35">
      <c r="A1299" s="1">
        <v>45458.554108796299</v>
      </c>
      <c r="B1299" s="1">
        <v>45458.554108796299</v>
      </c>
      <c r="C1299">
        <v>47.670006999999998</v>
      </c>
      <c r="D1299">
        <v>8.9827739999999991</v>
      </c>
      <c r="E1299">
        <v>84.96</v>
      </c>
      <c r="F1299">
        <v>0.91349259999999999</v>
      </c>
      <c r="G1299">
        <f t="shared" si="20"/>
        <v>1.8215042444</v>
      </c>
      <c r="H1299" s="7">
        <v>93.56</v>
      </c>
      <c r="I1299">
        <v>-21.27</v>
      </c>
      <c r="J1299">
        <v>7.75</v>
      </c>
      <c r="K1299">
        <v>16</v>
      </c>
      <c r="L1299">
        <v>0.32079999999999997</v>
      </c>
      <c r="M1299">
        <v>55</v>
      </c>
      <c r="N1299">
        <v>3.8239999999999998</v>
      </c>
      <c r="O1299">
        <v>-0.36280000000000001</v>
      </c>
      <c r="P1299">
        <v>-238.1</v>
      </c>
    </row>
    <row r="1300" spans="1:16" x14ac:dyDescent="0.35">
      <c r="A1300" s="1">
        <v>45458.550474537034</v>
      </c>
      <c r="B1300" s="1">
        <v>45458.550486111111</v>
      </c>
      <c r="C1300">
        <v>47.669238999999997</v>
      </c>
      <c r="D1300">
        <v>8.9797820000000002</v>
      </c>
      <c r="E1300">
        <v>93.75</v>
      </c>
      <c r="F1300">
        <v>0.13180500000000001</v>
      </c>
      <c r="G1300">
        <f t="shared" si="20"/>
        <v>0.26281916999999999</v>
      </c>
      <c r="H1300" s="7">
        <v>93.75</v>
      </c>
      <c r="I1300">
        <v>22.37</v>
      </c>
      <c r="J1300">
        <v>0.75</v>
      </c>
      <c r="K1300">
        <v>16</v>
      </c>
      <c r="L1300">
        <v>0.32690000000000002</v>
      </c>
      <c r="M1300">
        <v>55</v>
      </c>
      <c r="N1300">
        <v>3.8279999999999998</v>
      </c>
      <c r="O1300">
        <v>-0.38479999999999998</v>
      </c>
      <c r="P1300">
        <v>-238.1</v>
      </c>
    </row>
    <row r="1301" spans="1:16" x14ac:dyDescent="0.35">
      <c r="A1301" s="1">
        <v>45458.553969907407</v>
      </c>
      <c r="B1301" s="1">
        <v>45458.553969907407</v>
      </c>
      <c r="C1301">
        <v>47.670003000000001</v>
      </c>
      <c r="D1301">
        <v>8.9826350000000001</v>
      </c>
      <c r="E1301">
        <v>84.1</v>
      </c>
      <c r="F1301">
        <v>1.004483</v>
      </c>
      <c r="G1301">
        <f t="shared" si="20"/>
        <v>2.002939102</v>
      </c>
      <c r="H1301" s="7">
        <v>93.82</v>
      </c>
      <c r="I1301">
        <v>-15.82</v>
      </c>
      <c r="J1301">
        <v>8.1300000000000008</v>
      </c>
      <c r="K1301">
        <v>16</v>
      </c>
      <c r="L1301">
        <v>0.32979999999999998</v>
      </c>
      <c r="M1301">
        <v>55</v>
      </c>
      <c r="N1301">
        <v>3.8239999999999998</v>
      </c>
      <c r="O1301">
        <v>-0.36599999999999999</v>
      </c>
      <c r="P1301">
        <v>-238.1</v>
      </c>
    </row>
    <row r="1302" spans="1:16" x14ac:dyDescent="0.35">
      <c r="A1302" s="1">
        <v>45458.550266203703</v>
      </c>
      <c r="B1302" s="1">
        <v>45458.550266203703</v>
      </c>
      <c r="C1302">
        <v>47.669220000000003</v>
      </c>
      <c r="D1302">
        <v>8.9797860000000007</v>
      </c>
      <c r="E1302">
        <v>94.07</v>
      </c>
      <c r="F1302">
        <v>0.15594420000000001</v>
      </c>
      <c r="G1302">
        <f t="shared" si="20"/>
        <v>0.31095273480000002</v>
      </c>
      <c r="H1302" s="7">
        <v>94.07</v>
      </c>
      <c r="I1302">
        <v>18.7</v>
      </c>
      <c r="J1302">
        <v>2.08</v>
      </c>
      <c r="K1302">
        <v>16</v>
      </c>
      <c r="L1302">
        <v>0.30880000000000002</v>
      </c>
      <c r="M1302">
        <v>56</v>
      </c>
      <c r="N1302">
        <v>3.8279999999999998</v>
      </c>
      <c r="O1302">
        <v>-0.38179999999999997</v>
      </c>
      <c r="P1302">
        <v>-238.1</v>
      </c>
    </row>
    <row r="1303" spans="1:16" x14ac:dyDescent="0.35">
      <c r="A1303" s="1">
        <v>45458.556631944448</v>
      </c>
      <c r="B1303" s="1">
        <v>45458.556631944448</v>
      </c>
      <c r="C1303">
        <v>47.669539999999998</v>
      </c>
      <c r="D1303">
        <v>8.9845310000000005</v>
      </c>
      <c r="E1303">
        <v>94.08</v>
      </c>
      <c r="F1303">
        <v>0.1356734</v>
      </c>
      <c r="G1303">
        <f t="shared" si="20"/>
        <v>0.27053275960000001</v>
      </c>
      <c r="H1303" s="7">
        <v>94.08</v>
      </c>
      <c r="I1303">
        <v>-87.9</v>
      </c>
      <c r="J1303">
        <v>-5.03</v>
      </c>
      <c r="K1303">
        <v>16</v>
      </c>
      <c r="L1303">
        <v>0.51070000000000004</v>
      </c>
      <c r="M1303">
        <v>54</v>
      </c>
      <c r="N1303">
        <v>3.82</v>
      </c>
      <c r="O1303">
        <v>-0.36990000000000001</v>
      </c>
      <c r="P1303">
        <v>-238.1</v>
      </c>
    </row>
    <row r="1304" spans="1:16" x14ac:dyDescent="0.35">
      <c r="A1304" s="1">
        <v>45458.552337962959</v>
      </c>
      <c r="B1304" s="1">
        <v>45458.552337962959</v>
      </c>
      <c r="C1304">
        <v>47.669586000000002</v>
      </c>
      <c r="D1304">
        <v>8.9811829999999997</v>
      </c>
      <c r="E1304">
        <v>81.38</v>
      </c>
      <c r="F1304">
        <v>0.63761500000000004</v>
      </c>
      <c r="G1304">
        <f t="shared" si="20"/>
        <v>1.2714043100000001</v>
      </c>
      <c r="H1304" s="7">
        <v>94.28</v>
      </c>
      <c r="I1304">
        <v>2.8</v>
      </c>
      <c r="J1304">
        <v>6.37</v>
      </c>
      <c r="K1304">
        <v>15</v>
      </c>
      <c r="L1304">
        <v>0.27389999999999998</v>
      </c>
      <c r="M1304">
        <v>55</v>
      </c>
      <c r="N1304">
        <v>3.8279999999999998</v>
      </c>
      <c r="O1304">
        <v>-0.3579</v>
      </c>
      <c r="P1304">
        <v>-238.1</v>
      </c>
    </row>
    <row r="1305" spans="1:16" x14ac:dyDescent="0.35">
      <c r="A1305" s="1">
        <v>45458.553923611114</v>
      </c>
      <c r="B1305" s="1">
        <v>45458.553923611114</v>
      </c>
      <c r="C1305">
        <v>47.670001999999997</v>
      </c>
      <c r="D1305">
        <v>8.9825879999999998</v>
      </c>
      <c r="E1305">
        <v>88.49</v>
      </c>
      <c r="F1305">
        <v>0.97983229999999999</v>
      </c>
      <c r="G1305">
        <f t="shared" si="20"/>
        <v>1.9537856062000001</v>
      </c>
      <c r="H1305" s="7">
        <v>94.32</v>
      </c>
      <c r="I1305">
        <v>-15.81</v>
      </c>
      <c r="J1305">
        <v>6.72</v>
      </c>
      <c r="K1305">
        <v>16</v>
      </c>
      <c r="L1305">
        <v>0.32590000000000002</v>
      </c>
      <c r="M1305">
        <v>55</v>
      </c>
      <c r="N1305">
        <v>3.8239999999999998</v>
      </c>
      <c r="O1305">
        <v>-0.35599999999999998</v>
      </c>
      <c r="P1305">
        <v>-238.1</v>
      </c>
    </row>
    <row r="1306" spans="1:16" x14ac:dyDescent="0.35">
      <c r="A1306" s="1">
        <v>45458.550613425927</v>
      </c>
      <c r="B1306" s="1">
        <v>45458.550613425927</v>
      </c>
      <c r="C1306">
        <v>47.669255</v>
      </c>
      <c r="D1306">
        <v>8.9797659999999997</v>
      </c>
      <c r="E1306">
        <v>93.99</v>
      </c>
      <c r="F1306">
        <v>0.36419970000000002</v>
      </c>
      <c r="G1306">
        <f t="shared" si="20"/>
        <v>0.72621420180000007</v>
      </c>
      <c r="H1306" s="7">
        <v>94.41</v>
      </c>
      <c r="I1306">
        <v>-16.48</v>
      </c>
      <c r="J1306">
        <v>11.53</v>
      </c>
      <c r="K1306">
        <v>16</v>
      </c>
      <c r="L1306">
        <v>0.30080000000000001</v>
      </c>
      <c r="M1306">
        <v>55</v>
      </c>
      <c r="N1306">
        <v>3.8279999999999998</v>
      </c>
      <c r="O1306">
        <v>-0.3669</v>
      </c>
      <c r="P1306">
        <v>-238.1</v>
      </c>
    </row>
    <row r="1307" spans="1:16" x14ac:dyDescent="0.35">
      <c r="A1307" s="1">
        <v>45458.558761574073</v>
      </c>
      <c r="B1307" s="1">
        <v>45458.558761574073</v>
      </c>
      <c r="C1307">
        <v>47.669308999999998</v>
      </c>
      <c r="D1307">
        <v>8.9845659999999992</v>
      </c>
      <c r="E1307">
        <v>94.44</v>
      </c>
      <c r="F1307">
        <v>0.3238182</v>
      </c>
      <c r="G1307">
        <f t="shared" si="20"/>
        <v>0.64569349080000005</v>
      </c>
      <c r="H1307" s="7">
        <v>94.44</v>
      </c>
      <c r="I1307">
        <v>-91.77</v>
      </c>
      <c r="J1307">
        <v>-1.81</v>
      </c>
      <c r="K1307">
        <v>16</v>
      </c>
      <c r="L1307">
        <v>0.61470000000000002</v>
      </c>
      <c r="M1307">
        <v>54</v>
      </c>
      <c r="N1307">
        <v>3.8159999999999998</v>
      </c>
      <c r="O1307">
        <v>-0.38700000000000001</v>
      </c>
      <c r="P1307">
        <v>-239.1</v>
      </c>
    </row>
    <row r="1308" spans="1:16" x14ac:dyDescent="0.35">
      <c r="A1308" s="1">
        <v>45458.550659722219</v>
      </c>
      <c r="B1308" s="1">
        <v>45458.550671296296</v>
      </c>
      <c r="C1308">
        <v>47.669258999999997</v>
      </c>
      <c r="D1308">
        <v>8.9797790000000006</v>
      </c>
      <c r="E1308">
        <v>94.51</v>
      </c>
      <c r="F1308">
        <v>0.25143120000000002</v>
      </c>
      <c r="G1308">
        <f t="shared" si="20"/>
        <v>0.50135381280000002</v>
      </c>
      <c r="H1308" s="7">
        <v>94.51</v>
      </c>
      <c r="I1308">
        <v>-17.690000000000001</v>
      </c>
      <c r="J1308">
        <v>8.8800000000000008</v>
      </c>
      <c r="K1308">
        <v>16</v>
      </c>
      <c r="L1308">
        <v>0.29199999999999998</v>
      </c>
      <c r="M1308">
        <v>55</v>
      </c>
      <c r="N1308">
        <v>3.8279999999999998</v>
      </c>
      <c r="O1308">
        <v>-0.36180000000000001</v>
      </c>
      <c r="P1308">
        <v>-238.1</v>
      </c>
    </row>
    <row r="1309" spans="1:16" x14ac:dyDescent="0.35">
      <c r="A1309" s="1">
        <v>45458.55877314815</v>
      </c>
      <c r="B1309" s="1">
        <v>45458.55877314815</v>
      </c>
      <c r="C1309">
        <v>47.669305000000001</v>
      </c>
      <c r="D1309">
        <v>8.9845649999999999</v>
      </c>
      <c r="E1309">
        <v>94.83</v>
      </c>
      <c r="F1309">
        <v>0.34180749999999999</v>
      </c>
      <c r="G1309">
        <f t="shared" si="20"/>
        <v>0.681564155</v>
      </c>
      <c r="H1309" s="7">
        <v>94.61</v>
      </c>
      <c r="I1309">
        <v>-92.85</v>
      </c>
      <c r="J1309">
        <v>0.48</v>
      </c>
      <c r="K1309">
        <v>16</v>
      </c>
      <c r="L1309">
        <v>0.61570000000000003</v>
      </c>
      <c r="M1309">
        <v>54</v>
      </c>
      <c r="N1309">
        <v>3.8159999999999998</v>
      </c>
      <c r="O1309">
        <v>-0.38279999999999997</v>
      </c>
      <c r="P1309">
        <v>-239.1</v>
      </c>
    </row>
    <row r="1310" spans="1:16" x14ac:dyDescent="0.35">
      <c r="A1310" s="1">
        <v>45458.554513888892</v>
      </c>
      <c r="B1310" s="1">
        <v>45458.554513888892</v>
      </c>
      <c r="C1310">
        <v>47.670009</v>
      </c>
      <c r="D1310">
        <v>8.9832649999999994</v>
      </c>
      <c r="E1310">
        <v>89.49</v>
      </c>
      <c r="F1310">
        <v>1.166731</v>
      </c>
      <c r="G1310">
        <f t="shared" si="20"/>
        <v>2.3264616139999998</v>
      </c>
      <c r="H1310" s="7">
        <v>94.65</v>
      </c>
      <c r="I1310">
        <v>-7.92</v>
      </c>
      <c r="J1310">
        <v>5.77</v>
      </c>
      <c r="K1310">
        <v>16</v>
      </c>
      <c r="L1310">
        <v>0.30399999999999999</v>
      </c>
      <c r="M1310">
        <v>55</v>
      </c>
      <c r="N1310">
        <v>3.8239999999999998</v>
      </c>
      <c r="O1310">
        <v>-0.35499999999999998</v>
      </c>
      <c r="P1310">
        <v>-238.1</v>
      </c>
    </row>
    <row r="1311" spans="1:16" x14ac:dyDescent="0.35">
      <c r="A1311" s="1">
        <v>45458.550486111111</v>
      </c>
      <c r="B1311" s="1">
        <v>45458.550486111111</v>
      </c>
      <c r="C1311">
        <v>47.669241</v>
      </c>
      <c r="D1311">
        <v>8.9797809999999991</v>
      </c>
      <c r="E1311">
        <v>94.8</v>
      </c>
      <c r="F1311">
        <v>0.12690889999999999</v>
      </c>
      <c r="G1311">
        <f t="shared" si="20"/>
        <v>0.25305634659999998</v>
      </c>
      <c r="H1311" s="7">
        <v>94.67</v>
      </c>
      <c r="I1311">
        <v>21.08</v>
      </c>
      <c r="J1311">
        <v>1.88</v>
      </c>
      <c r="K1311">
        <v>16</v>
      </c>
      <c r="L1311">
        <v>0.33500000000000002</v>
      </c>
      <c r="M1311">
        <v>55</v>
      </c>
      <c r="N1311">
        <v>3.8279999999999998</v>
      </c>
      <c r="O1311">
        <v>-0.38279999999999997</v>
      </c>
      <c r="P1311">
        <v>-238.1</v>
      </c>
    </row>
    <row r="1312" spans="1:16" x14ac:dyDescent="0.35">
      <c r="A1312" s="1">
        <v>45458.528124999997</v>
      </c>
      <c r="B1312" s="1">
        <v>45458.528124999997</v>
      </c>
      <c r="C1312">
        <v>47.673349999999999</v>
      </c>
      <c r="D1312">
        <v>8.9787839999999992</v>
      </c>
      <c r="E1312">
        <v>272.81</v>
      </c>
      <c r="F1312">
        <v>0.5559906</v>
      </c>
      <c r="G1312">
        <f t="shared" si="20"/>
        <v>1.1086452564</v>
      </c>
      <c r="H1312" s="7">
        <v>94.73</v>
      </c>
      <c r="I1312">
        <v>-24.68</v>
      </c>
      <c r="J1312">
        <v>7.86</v>
      </c>
      <c r="K1312">
        <v>16</v>
      </c>
      <c r="L1312">
        <v>0.45479999999999998</v>
      </c>
      <c r="M1312">
        <v>60</v>
      </c>
      <c r="N1312">
        <v>3.863</v>
      </c>
      <c r="O1312">
        <v>-0.34179999999999999</v>
      </c>
      <c r="P1312">
        <v>-238.1</v>
      </c>
    </row>
    <row r="1313" spans="1:16" x14ac:dyDescent="0.35">
      <c r="A1313" s="1">
        <v>45458.55431712963</v>
      </c>
      <c r="B1313" s="1">
        <v>45458.554328703707</v>
      </c>
      <c r="C1313">
        <v>47.670009999999998</v>
      </c>
      <c r="D1313">
        <v>8.9830179999999995</v>
      </c>
      <c r="E1313">
        <v>83.97</v>
      </c>
      <c r="F1313">
        <v>1.252041</v>
      </c>
      <c r="G1313">
        <f t="shared" si="20"/>
        <v>2.4965697539999998</v>
      </c>
      <c r="H1313" s="7">
        <v>94.86</v>
      </c>
      <c r="I1313">
        <v>2.6</v>
      </c>
      <c r="J1313">
        <v>4.46</v>
      </c>
      <c r="K1313">
        <v>16</v>
      </c>
      <c r="L1313">
        <v>0.30399999999999999</v>
      </c>
      <c r="M1313">
        <v>55</v>
      </c>
      <c r="N1313">
        <v>3.8220000000000001</v>
      </c>
      <c r="O1313">
        <v>-0.36380000000000001</v>
      </c>
      <c r="P1313">
        <v>-237.1</v>
      </c>
    </row>
    <row r="1314" spans="1:16" ht="15" thickBot="1" x14ac:dyDescent="0.4">
      <c r="A1314" s="1">
        <v>45458.554664351854</v>
      </c>
      <c r="B1314" s="1">
        <v>45458.554664351854</v>
      </c>
      <c r="C1314">
        <v>47.670000999999999</v>
      </c>
      <c r="D1314">
        <v>8.9834599999999991</v>
      </c>
      <c r="E1314">
        <v>95.32</v>
      </c>
      <c r="F1314">
        <v>1.014046</v>
      </c>
      <c r="G1314">
        <f t="shared" si="20"/>
        <v>2.0220077239999998</v>
      </c>
      <c r="H1314" s="7">
        <v>94.86</v>
      </c>
      <c r="I1314">
        <v>-15.78</v>
      </c>
      <c r="J1314">
        <v>7.01</v>
      </c>
      <c r="K1314">
        <v>16</v>
      </c>
      <c r="L1314">
        <v>0.32400000000000001</v>
      </c>
      <c r="M1314">
        <v>55</v>
      </c>
      <c r="N1314">
        <v>3.8239999999999998</v>
      </c>
      <c r="O1314">
        <v>-0.36280000000000001</v>
      </c>
      <c r="P1314">
        <v>-238.1</v>
      </c>
    </row>
    <row r="1315" spans="1:16" x14ac:dyDescent="0.35">
      <c r="A1315" s="1">
        <v>45458.550243055557</v>
      </c>
      <c r="B1315" t="s">
        <v>406</v>
      </c>
      <c r="C1315">
        <v>47.669218999999998</v>
      </c>
      <c r="D1315">
        <v>8.9797879999999992</v>
      </c>
      <c r="E1315">
        <v>95.27</v>
      </c>
      <c r="F1315">
        <v>0.11217000000000001</v>
      </c>
      <c r="G1315">
        <f t="shared" si="20"/>
        <v>0.22366698000000002</v>
      </c>
      <c r="H1315" s="6">
        <v>95</v>
      </c>
      <c r="I1315">
        <v>21.53</v>
      </c>
      <c r="J1315">
        <v>1.1299999999999999</v>
      </c>
      <c r="K1315">
        <v>16</v>
      </c>
      <c r="L1315">
        <v>0.30790000000000001</v>
      </c>
      <c r="M1315">
        <v>56</v>
      </c>
      <c r="N1315">
        <v>3.8279999999999998</v>
      </c>
      <c r="O1315">
        <v>-0.38990000000000002</v>
      </c>
      <c r="P1315">
        <v>-238.1</v>
      </c>
    </row>
    <row r="1316" spans="1:16" x14ac:dyDescent="0.35">
      <c r="A1316" s="1">
        <v>45458.552314814813</v>
      </c>
      <c r="B1316" s="1">
        <v>45458.552314814813</v>
      </c>
      <c r="C1316">
        <v>47.669587999999997</v>
      </c>
      <c r="D1316">
        <v>8.9811650000000007</v>
      </c>
      <c r="E1316">
        <v>80.97</v>
      </c>
      <c r="F1316">
        <v>0.72174689999999997</v>
      </c>
      <c r="G1316">
        <f t="shared" si="20"/>
        <v>1.4391633185999999</v>
      </c>
      <c r="H1316" s="7">
        <v>95.14</v>
      </c>
      <c r="I1316">
        <v>0.59</v>
      </c>
      <c r="J1316">
        <v>6</v>
      </c>
      <c r="K1316">
        <v>15</v>
      </c>
      <c r="L1316">
        <v>0.2878</v>
      </c>
      <c r="M1316">
        <v>55</v>
      </c>
      <c r="N1316">
        <v>3.8279999999999998</v>
      </c>
      <c r="O1316">
        <v>-0.3528</v>
      </c>
      <c r="P1316">
        <v>-238.1</v>
      </c>
    </row>
    <row r="1317" spans="1:16" x14ac:dyDescent="0.35">
      <c r="A1317" s="1">
        <v>45458.550405092596</v>
      </c>
      <c r="B1317" s="1">
        <v>45458.550405092596</v>
      </c>
      <c r="C1317">
        <v>47.669232000000001</v>
      </c>
      <c r="D1317">
        <v>8.9797910000000005</v>
      </c>
      <c r="E1317">
        <v>95.5</v>
      </c>
      <c r="F1317">
        <v>0.1615646</v>
      </c>
      <c r="G1317">
        <f t="shared" si="20"/>
        <v>0.32215981240000002</v>
      </c>
      <c r="H1317" s="7">
        <v>95.27</v>
      </c>
      <c r="I1317">
        <v>22.32</v>
      </c>
      <c r="J1317">
        <v>0.11</v>
      </c>
      <c r="K1317">
        <v>16</v>
      </c>
      <c r="L1317">
        <v>0.29389999999999999</v>
      </c>
      <c r="M1317">
        <v>56</v>
      </c>
      <c r="N1317">
        <v>3.8279999999999998</v>
      </c>
      <c r="O1317">
        <v>-0.38279999999999997</v>
      </c>
      <c r="P1317">
        <v>-238.1</v>
      </c>
    </row>
    <row r="1318" spans="1:16" x14ac:dyDescent="0.35">
      <c r="A1318" s="1">
        <v>45458.556620370371</v>
      </c>
      <c r="B1318" t="s">
        <v>486</v>
      </c>
      <c r="C1318">
        <v>47.669541000000002</v>
      </c>
      <c r="D1318">
        <v>8.9845310000000005</v>
      </c>
      <c r="E1318">
        <v>95.39</v>
      </c>
      <c r="F1318">
        <v>0.1076392</v>
      </c>
      <c r="G1318">
        <f t="shared" si="20"/>
        <v>0.21463256480000001</v>
      </c>
      <c r="H1318" s="7">
        <v>95.39</v>
      </c>
      <c r="I1318">
        <v>-87.64</v>
      </c>
      <c r="J1318">
        <v>-5.22</v>
      </c>
      <c r="K1318">
        <v>16</v>
      </c>
      <c r="L1318">
        <v>0.50490000000000002</v>
      </c>
      <c r="M1318">
        <v>54</v>
      </c>
      <c r="N1318">
        <v>3.82</v>
      </c>
      <c r="O1318">
        <v>-0.3679</v>
      </c>
      <c r="P1318">
        <v>-238.1</v>
      </c>
    </row>
    <row r="1319" spans="1:16" x14ac:dyDescent="0.35">
      <c r="A1319" s="1">
        <v>45458.550428240742</v>
      </c>
      <c r="B1319" s="1">
        <v>45458.550428240742</v>
      </c>
      <c r="C1319">
        <v>47.669235</v>
      </c>
      <c r="D1319">
        <v>8.9797879999999992</v>
      </c>
      <c r="E1319">
        <v>95.53</v>
      </c>
      <c r="F1319">
        <v>0.13002379999999999</v>
      </c>
      <c r="G1319">
        <f t="shared" si="20"/>
        <v>0.2592674572</v>
      </c>
      <c r="H1319" s="7">
        <v>95.53</v>
      </c>
      <c r="I1319">
        <v>21.18</v>
      </c>
      <c r="J1319">
        <v>1.2</v>
      </c>
      <c r="K1319">
        <v>16</v>
      </c>
      <c r="L1319">
        <v>0.30299999999999999</v>
      </c>
      <c r="M1319">
        <v>55</v>
      </c>
      <c r="N1319">
        <v>3.8279999999999998</v>
      </c>
      <c r="O1319">
        <v>-0.37890000000000001</v>
      </c>
      <c r="P1319">
        <v>-238.1</v>
      </c>
    </row>
    <row r="1320" spans="1:16" x14ac:dyDescent="0.35">
      <c r="A1320" s="1">
        <v>45458.528043981481</v>
      </c>
      <c r="B1320" s="1">
        <v>45458.528043981481</v>
      </c>
      <c r="C1320">
        <v>47.673352999999999</v>
      </c>
      <c r="D1320">
        <v>8.9787350000000004</v>
      </c>
      <c r="E1320">
        <v>287.3</v>
      </c>
      <c r="F1320">
        <v>0.52700230000000003</v>
      </c>
      <c r="G1320">
        <f t="shared" si="20"/>
        <v>1.0508425862000002</v>
      </c>
      <c r="H1320" s="7">
        <v>95.63</v>
      </c>
      <c r="I1320">
        <v>5.88</v>
      </c>
      <c r="J1320">
        <v>5.37</v>
      </c>
      <c r="K1320">
        <v>16</v>
      </c>
      <c r="L1320">
        <v>0.46089999999999998</v>
      </c>
      <c r="M1320">
        <v>60</v>
      </c>
      <c r="N1320">
        <v>3.863</v>
      </c>
      <c r="O1320">
        <v>-0.34889999999999999</v>
      </c>
      <c r="P1320">
        <v>-238.1</v>
      </c>
    </row>
    <row r="1321" spans="1:16" x14ac:dyDescent="0.35">
      <c r="A1321" s="1">
        <v>45458.552210648151</v>
      </c>
      <c r="B1321" t="s">
        <v>426</v>
      </c>
      <c r="C1321">
        <v>47.669587999999997</v>
      </c>
      <c r="D1321">
        <v>8.9810789999999994</v>
      </c>
      <c r="E1321">
        <v>80.709999999999994</v>
      </c>
      <c r="F1321">
        <v>0.91658010000000001</v>
      </c>
      <c r="G1321">
        <f t="shared" si="20"/>
        <v>1.8276607194000001</v>
      </c>
      <c r="H1321" s="7">
        <v>95.65</v>
      </c>
      <c r="I1321">
        <v>4.1399999999999997</v>
      </c>
      <c r="J1321">
        <v>5.1100000000000003</v>
      </c>
      <c r="K1321">
        <v>16</v>
      </c>
      <c r="L1321">
        <v>0.31590000000000001</v>
      </c>
      <c r="M1321">
        <v>55</v>
      </c>
      <c r="N1321">
        <v>3.8279999999999998</v>
      </c>
      <c r="O1321">
        <v>-0.37180000000000002</v>
      </c>
      <c r="P1321">
        <v>-238.1</v>
      </c>
    </row>
    <row r="1322" spans="1:16" x14ac:dyDescent="0.35">
      <c r="A1322" s="1">
        <v>45458.550497685188</v>
      </c>
      <c r="B1322" s="1">
        <v>45458.550497685188</v>
      </c>
      <c r="C1322">
        <v>47.669241999999997</v>
      </c>
      <c r="D1322">
        <v>8.9797809999999991</v>
      </c>
      <c r="E1322">
        <v>95.79</v>
      </c>
      <c r="F1322">
        <v>0.14001810000000001</v>
      </c>
      <c r="G1322">
        <f t="shared" si="20"/>
        <v>0.27919609140000001</v>
      </c>
      <c r="H1322" s="7">
        <v>95.79</v>
      </c>
      <c r="I1322">
        <v>20.7</v>
      </c>
      <c r="J1322">
        <v>1.96</v>
      </c>
      <c r="K1322">
        <v>16</v>
      </c>
      <c r="L1322">
        <v>0.33689999999999998</v>
      </c>
      <c r="M1322">
        <v>55</v>
      </c>
      <c r="N1322">
        <v>3.8279999999999998</v>
      </c>
      <c r="O1322">
        <v>-0.37990000000000002</v>
      </c>
      <c r="P1322">
        <v>-237.1</v>
      </c>
    </row>
    <row r="1323" spans="1:16" ht="15" thickBot="1" x14ac:dyDescent="0.4">
      <c r="A1323" s="1">
        <v>45458.550254629627</v>
      </c>
      <c r="B1323" s="1">
        <v>45458.550254629627</v>
      </c>
      <c r="C1323">
        <v>47.669220000000003</v>
      </c>
      <c r="D1323">
        <v>8.9797879999999992</v>
      </c>
      <c r="E1323">
        <v>95.97</v>
      </c>
      <c r="F1323">
        <v>0.11691269999999999</v>
      </c>
      <c r="G1323">
        <f t="shared" si="20"/>
        <v>0.23312392379999999</v>
      </c>
      <c r="H1323" s="8">
        <v>95.97</v>
      </c>
      <c r="I1323">
        <v>18.36</v>
      </c>
      <c r="J1323">
        <v>2.75</v>
      </c>
      <c r="K1323">
        <v>16</v>
      </c>
      <c r="L1323">
        <v>0.30880000000000002</v>
      </c>
      <c r="M1323">
        <v>56</v>
      </c>
      <c r="N1323">
        <v>3.8279999999999998</v>
      </c>
      <c r="O1323">
        <v>-0.38700000000000001</v>
      </c>
      <c r="P1323">
        <v>-238.1</v>
      </c>
    </row>
    <row r="1324" spans="1:16" x14ac:dyDescent="0.35">
      <c r="A1324" s="1">
        <v>45458.55060185185</v>
      </c>
      <c r="B1324" s="1">
        <v>45458.55060185185</v>
      </c>
      <c r="C1324">
        <v>47.669251000000003</v>
      </c>
      <c r="D1324">
        <v>8.9797650000000004</v>
      </c>
      <c r="E1324">
        <v>96.02</v>
      </c>
      <c r="F1324">
        <v>0.1514752</v>
      </c>
      <c r="G1324">
        <f t="shared" si="20"/>
        <v>0.3020415488</v>
      </c>
      <c r="H1324" s="7">
        <v>96.02</v>
      </c>
      <c r="I1324">
        <v>5.63</v>
      </c>
      <c r="J1324">
        <v>6.77</v>
      </c>
      <c r="K1324">
        <v>16</v>
      </c>
      <c r="L1324">
        <v>0.313</v>
      </c>
      <c r="M1324">
        <v>55</v>
      </c>
      <c r="N1324">
        <v>3.8279999999999998</v>
      </c>
      <c r="O1324">
        <v>-0.36990000000000001</v>
      </c>
      <c r="P1324">
        <v>-238.1</v>
      </c>
    </row>
    <row r="1325" spans="1:16" x14ac:dyDescent="0.35">
      <c r="A1325" s="1">
        <v>45458.550416666665</v>
      </c>
      <c r="B1325" s="1">
        <v>45458.550428240742</v>
      </c>
      <c r="C1325">
        <v>47.669234000000003</v>
      </c>
      <c r="D1325">
        <v>8.9797899999999995</v>
      </c>
      <c r="E1325">
        <v>96.1</v>
      </c>
      <c r="F1325">
        <v>0.17233209999999999</v>
      </c>
      <c r="G1325">
        <f t="shared" si="20"/>
        <v>0.3436302074</v>
      </c>
      <c r="H1325" s="7">
        <v>96.1</v>
      </c>
      <c r="I1325">
        <v>20.63</v>
      </c>
      <c r="J1325">
        <v>1.24</v>
      </c>
      <c r="K1325">
        <v>16</v>
      </c>
      <c r="L1325">
        <v>0.29880000000000001</v>
      </c>
      <c r="M1325">
        <v>55</v>
      </c>
      <c r="N1325">
        <v>3.8279999999999998</v>
      </c>
      <c r="O1325">
        <v>-0.38179999999999997</v>
      </c>
      <c r="P1325">
        <v>-237.1</v>
      </c>
    </row>
    <row r="1326" spans="1:16" x14ac:dyDescent="0.35">
      <c r="A1326" s="1">
        <v>45458.554201388892</v>
      </c>
      <c r="B1326" s="1">
        <v>45458.554201388892</v>
      </c>
      <c r="C1326">
        <v>47.670006999999998</v>
      </c>
      <c r="D1326">
        <v>8.9828759999999992</v>
      </c>
      <c r="E1326">
        <v>87.5</v>
      </c>
      <c r="F1326">
        <v>1.159651</v>
      </c>
      <c r="G1326">
        <f t="shared" si="20"/>
        <v>2.3123440940000002</v>
      </c>
      <c r="H1326" s="7">
        <v>96.17</v>
      </c>
      <c r="I1326">
        <v>-6.84</v>
      </c>
      <c r="J1326">
        <v>7.17</v>
      </c>
      <c r="K1326">
        <v>16</v>
      </c>
      <c r="L1326">
        <v>0.30399999999999999</v>
      </c>
      <c r="M1326">
        <v>55</v>
      </c>
      <c r="N1326">
        <v>3.8239999999999998</v>
      </c>
      <c r="O1326">
        <v>-0.36080000000000001</v>
      </c>
      <c r="P1326">
        <v>-238.1</v>
      </c>
    </row>
    <row r="1327" spans="1:16" x14ac:dyDescent="0.35">
      <c r="A1327" s="1">
        <v>45458.55059027778</v>
      </c>
      <c r="B1327" s="1">
        <v>45458.55060185185</v>
      </c>
      <c r="C1327">
        <v>47.669249000000001</v>
      </c>
      <c r="D1327">
        <v>8.9797650000000004</v>
      </c>
      <c r="E1327">
        <v>96.2</v>
      </c>
      <c r="F1327">
        <v>0.1903309</v>
      </c>
      <c r="G1327">
        <f t="shared" si="20"/>
        <v>0.37951981460000001</v>
      </c>
      <c r="H1327" s="7">
        <v>96.2</v>
      </c>
      <c r="I1327">
        <v>21.59</v>
      </c>
      <c r="J1327">
        <v>1.92</v>
      </c>
      <c r="K1327">
        <v>16</v>
      </c>
      <c r="L1327">
        <v>0.31490000000000001</v>
      </c>
      <c r="M1327">
        <v>55</v>
      </c>
      <c r="N1327">
        <v>3.8279999999999998</v>
      </c>
      <c r="O1327">
        <v>-0.37280000000000002</v>
      </c>
      <c r="P1327">
        <v>-238.1</v>
      </c>
    </row>
    <row r="1328" spans="1:16" x14ac:dyDescent="0.35">
      <c r="A1328" s="1">
        <v>45458.553935185184</v>
      </c>
      <c r="B1328" s="1">
        <v>45458.553935185184</v>
      </c>
      <c r="C1328">
        <v>47.670001999999997</v>
      </c>
      <c r="D1328">
        <v>8.9825999999999997</v>
      </c>
      <c r="E1328">
        <v>88.86</v>
      </c>
      <c r="F1328">
        <v>1.060079</v>
      </c>
      <c r="G1328">
        <f t="shared" si="20"/>
        <v>2.1137975259999999</v>
      </c>
      <c r="H1328" s="7">
        <v>96.33</v>
      </c>
      <c r="I1328">
        <v>-16.23</v>
      </c>
      <c r="J1328">
        <v>7.66</v>
      </c>
      <c r="K1328">
        <v>16</v>
      </c>
      <c r="L1328">
        <v>0.32400000000000001</v>
      </c>
      <c r="M1328">
        <v>55</v>
      </c>
      <c r="N1328">
        <v>3.8239999999999998</v>
      </c>
      <c r="O1328">
        <v>-0.36280000000000001</v>
      </c>
      <c r="P1328">
        <v>-238.1</v>
      </c>
    </row>
    <row r="1329" spans="1:16" x14ac:dyDescent="0.35">
      <c r="A1329" s="1">
        <v>45458.558645833335</v>
      </c>
      <c r="B1329" s="1">
        <v>45458.558645833335</v>
      </c>
      <c r="C1329">
        <v>47.669331</v>
      </c>
      <c r="D1329">
        <v>8.9845579999999998</v>
      </c>
      <c r="E1329">
        <v>96.43</v>
      </c>
      <c r="F1329">
        <v>0.19260160000000001</v>
      </c>
      <c r="G1329">
        <f t="shared" si="20"/>
        <v>0.38404759040000003</v>
      </c>
      <c r="H1329" s="7">
        <v>96.43</v>
      </c>
      <c r="I1329">
        <v>-87.4</v>
      </c>
      <c r="J1329">
        <v>1.7</v>
      </c>
      <c r="K1329">
        <v>16</v>
      </c>
      <c r="L1329">
        <v>0.55959999999999999</v>
      </c>
      <c r="M1329">
        <v>54</v>
      </c>
      <c r="N1329">
        <v>3.8180000000000001</v>
      </c>
      <c r="O1329">
        <v>-0.36599999999999999</v>
      </c>
      <c r="P1329">
        <v>-239.1</v>
      </c>
    </row>
    <row r="1330" spans="1:16" x14ac:dyDescent="0.35">
      <c r="A1330" s="1">
        <v>45458.554398148146</v>
      </c>
      <c r="B1330" t="s">
        <v>451</v>
      </c>
      <c r="C1330">
        <v>47.670009</v>
      </c>
      <c r="D1330">
        <v>8.9831210000000006</v>
      </c>
      <c r="E1330">
        <v>90.08</v>
      </c>
      <c r="F1330">
        <v>1.146638</v>
      </c>
      <c r="G1330">
        <f t="shared" si="20"/>
        <v>2.2863961719999999</v>
      </c>
      <c r="H1330" s="7">
        <v>96.52</v>
      </c>
      <c r="I1330">
        <v>-1.78</v>
      </c>
      <c r="J1330">
        <v>6.12</v>
      </c>
      <c r="K1330">
        <v>16</v>
      </c>
      <c r="L1330">
        <v>0.28489999999999999</v>
      </c>
      <c r="M1330">
        <v>55</v>
      </c>
      <c r="N1330">
        <v>3.8220000000000001</v>
      </c>
      <c r="O1330">
        <v>-0.37080000000000002</v>
      </c>
      <c r="P1330">
        <v>-238.1</v>
      </c>
    </row>
    <row r="1331" spans="1:16" x14ac:dyDescent="0.35">
      <c r="A1331" s="1">
        <v>45458.556608796294</v>
      </c>
      <c r="B1331" t="s">
        <v>485</v>
      </c>
      <c r="C1331">
        <v>47.669542</v>
      </c>
      <c r="D1331">
        <v>8.9845310000000005</v>
      </c>
      <c r="E1331">
        <v>96.83</v>
      </c>
      <c r="F1331">
        <v>0.1241674</v>
      </c>
      <c r="G1331">
        <f t="shared" si="20"/>
        <v>0.2475897956</v>
      </c>
      <c r="H1331" s="7">
        <v>96.83</v>
      </c>
      <c r="I1331">
        <v>-87.9</v>
      </c>
      <c r="J1331">
        <v>-5.81</v>
      </c>
      <c r="K1331">
        <v>16</v>
      </c>
      <c r="L1331">
        <v>0.49490000000000001</v>
      </c>
      <c r="M1331">
        <v>54</v>
      </c>
      <c r="N1331">
        <v>3.82</v>
      </c>
      <c r="O1331">
        <v>-0.37180000000000002</v>
      </c>
      <c r="P1331">
        <v>-238.1</v>
      </c>
    </row>
    <row r="1332" spans="1:16" x14ac:dyDescent="0.35">
      <c r="A1332" s="1">
        <v>45458.550509259258</v>
      </c>
      <c r="B1332" t="s">
        <v>409</v>
      </c>
      <c r="C1332">
        <v>47.669241999999997</v>
      </c>
      <c r="D1332">
        <v>8.9797790000000006</v>
      </c>
      <c r="E1332">
        <v>96.91</v>
      </c>
      <c r="F1332">
        <v>0.1733577</v>
      </c>
      <c r="G1332">
        <f t="shared" si="20"/>
        <v>0.34567525380000003</v>
      </c>
      <c r="H1332" s="7">
        <v>96.91</v>
      </c>
      <c r="I1332">
        <v>20.62</v>
      </c>
      <c r="J1332">
        <v>1.91</v>
      </c>
      <c r="K1332">
        <v>16</v>
      </c>
      <c r="L1332">
        <v>0.33500000000000002</v>
      </c>
      <c r="M1332">
        <v>55</v>
      </c>
      <c r="N1332">
        <v>3.8279999999999998</v>
      </c>
      <c r="O1332">
        <v>-0.38479999999999998</v>
      </c>
      <c r="P1332">
        <v>-238.1</v>
      </c>
    </row>
    <row r="1333" spans="1:16" x14ac:dyDescent="0.35">
      <c r="A1333" s="1">
        <v>45458.558749999997</v>
      </c>
      <c r="B1333" t="s">
        <v>516</v>
      </c>
      <c r="C1333">
        <v>47.669311999999998</v>
      </c>
      <c r="D1333">
        <v>8.9845640000000007</v>
      </c>
      <c r="E1333">
        <v>97</v>
      </c>
      <c r="F1333">
        <v>0.2727077</v>
      </c>
      <c r="G1333">
        <f t="shared" si="20"/>
        <v>0.54377915379999997</v>
      </c>
      <c r="H1333" s="7">
        <v>97</v>
      </c>
      <c r="I1333">
        <v>-91.82</v>
      </c>
      <c r="J1333">
        <v>-1.81</v>
      </c>
      <c r="K1333">
        <v>16</v>
      </c>
      <c r="L1333">
        <v>0.61380000000000001</v>
      </c>
      <c r="M1333">
        <v>54</v>
      </c>
      <c r="N1333">
        <v>3.8180000000000001</v>
      </c>
      <c r="O1333">
        <v>-0.38090000000000002</v>
      </c>
      <c r="P1333">
        <v>-239.1</v>
      </c>
    </row>
    <row r="1334" spans="1:16" x14ac:dyDescent="0.35">
      <c r="A1334" s="1">
        <v>45458.554629629631</v>
      </c>
      <c r="B1334" s="1">
        <v>45458.554629629631</v>
      </c>
      <c r="C1334">
        <v>47.670003999999999</v>
      </c>
      <c r="D1334">
        <v>8.9834180000000003</v>
      </c>
      <c r="E1334">
        <v>92.02</v>
      </c>
      <c r="F1334">
        <v>1.154196</v>
      </c>
      <c r="G1334">
        <f t="shared" si="20"/>
        <v>2.3014668239999998</v>
      </c>
      <c r="H1334" s="7">
        <v>97.03</v>
      </c>
      <c r="I1334">
        <v>-9.77</v>
      </c>
      <c r="J1334">
        <v>6.31</v>
      </c>
      <c r="K1334">
        <v>16</v>
      </c>
      <c r="L1334">
        <v>0.31790000000000002</v>
      </c>
      <c r="M1334">
        <v>55</v>
      </c>
      <c r="N1334">
        <v>3.8239999999999998</v>
      </c>
      <c r="O1334">
        <v>-0.36890000000000001</v>
      </c>
      <c r="P1334">
        <v>-238.1</v>
      </c>
    </row>
    <row r="1335" spans="1:16" x14ac:dyDescent="0.35">
      <c r="A1335" s="1">
        <v>45458.550578703704</v>
      </c>
      <c r="B1335" s="1">
        <v>45458.550578703704</v>
      </c>
      <c r="C1335">
        <v>47.669248000000003</v>
      </c>
      <c r="D1335">
        <v>8.9797659999999997</v>
      </c>
      <c r="E1335">
        <v>97.14</v>
      </c>
      <c r="F1335">
        <v>0.18945219999999999</v>
      </c>
      <c r="G1335">
        <f t="shared" si="20"/>
        <v>0.37776768679999995</v>
      </c>
      <c r="H1335" s="7">
        <v>97.14</v>
      </c>
      <c r="I1335">
        <v>18.809999999999999</v>
      </c>
      <c r="J1335">
        <v>3.76</v>
      </c>
      <c r="K1335">
        <v>16</v>
      </c>
      <c r="L1335">
        <v>0.31180000000000002</v>
      </c>
      <c r="M1335">
        <v>55</v>
      </c>
      <c r="N1335">
        <v>3.8279999999999998</v>
      </c>
      <c r="O1335">
        <v>-0.377</v>
      </c>
      <c r="P1335">
        <v>-238.1</v>
      </c>
    </row>
    <row r="1336" spans="1:16" x14ac:dyDescent="0.35">
      <c r="A1336" s="1">
        <v>45458.554143518515</v>
      </c>
      <c r="B1336" s="1">
        <v>45458.554143518515</v>
      </c>
      <c r="C1336">
        <v>47.670006000000001</v>
      </c>
      <c r="D1336">
        <v>8.9828109999999999</v>
      </c>
      <c r="E1336">
        <v>87.59</v>
      </c>
      <c r="F1336">
        <v>1.0767389999999999</v>
      </c>
      <c r="G1336">
        <f t="shared" si="20"/>
        <v>2.1470175659999997</v>
      </c>
      <c r="H1336" s="7">
        <v>97.17</v>
      </c>
      <c r="I1336">
        <v>-13.19</v>
      </c>
      <c r="J1336">
        <v>7.15</v>
      </c>
      <c r="K1336">
        <v>16</v>
      </c>
      <c r="L1336">
        <v>0.31590000000000001</v>
      </c>
      <c r="M1336">
        <v>55</v>
      </c>
      <c r="N1336">
        <v>3.8239999999999998</v>
      </c>
      <c r="O1336">
        <v>-0.3679</v>
      </c>
      <c r="P1336">
        <v>-238.1</v>
      </c>
    </row>
    <row r="1337" spans="1:16" x14ac:dyDescent="0.35">
      <c r="A1337" s="1">
        <v>45458.554606481484</v>
      </c>
      <c r="B1337" s="1">
        <v>45458.554606481484</v>
      </c>
      <c r="C1337">
        <v>47.670006999999998</v>
      </c>
      <c r="D1337">
        <v>8.9833879999999997</v>
      </c>
      <c r="E1337">
        <v>94.22</v>
      </c>
      <c r="F1337">
        <v>1.216496</v>
      </c>
      <c r="G1337">
        <f t="shared" si="20"/>
        <v>2.4256930240000001</v>
      </c>
      <c r="H1337" s="7">
        <v>97.37</v>
      </c>
      <c r="I1337">
        <v>-22.61</v>
      </c>
      <c r="J1337">
        <v>7.39</v>
      </c>
      <c r="K1337">
        <v>16</v>
      </c>
      <c r="L1337">
        <v>0.30880000000000002</v>
      </c>
      <c r="M1337">
        <v>55</v>
      </c>
      <c r="N1337">
        <v>3.8239999999999998</v>
      </c>
      <c r="O1337">
        <v>-0.36599999999999999</v>
      </c>
      <c r="P1337">
        <v>-238.1</v>
      </c>
    </row>
    <row r="1338" spans="1:16" x14ac:dyDescent="0.35">
      <c r="A1338" s="1">
        <v>45458.554189814815</v>
      </c>
      <c r="B1338" s="1">
        <v>45458.554189814815</v>
      </c>
      <c r="C1338">
        <v>47.670006000000001</v>
      </c>
      <c r="D1338">
        <v>8.9828620000000008</v>
      </c>
      <c r="E1338">
        <v>84.62</v>
      </c>
      <c r="F1338">
        <v>1.057909</v>
      </c>
      <c r="G1338">
        <f t="shared" si="20"/>
        <v>2.1094705459999998</v>
      </c>
      <c r="H1338" s="7">
        <v>97.46</v>
      </c>
      <c r="I1338">
        <v>-0.89</v>
      </c>
      <c r="J1338">
        <v>5.0599999999999996</v>
      </c>
      <c r="K1338">
        <v>16</v>
      </c>
      <c r="L1338">
        <v>0.313</v>
      </c>
      <c r="M1338">
        <v>55</v>
      </c>
      <c r="N1338">
        <v>3.8239999999999998</v>
      </c>
      <c r="O1338">
        <v>-0.36180000000000001</v>
      </c>
      <c r="P1338">
        <v>-238.1</v>
      </c>
    </row>
    <row r="1339" spans="1:16" x14ac:dyDescent="0.35">
      <c r="A1339" s="1">
        <v>45458.554016203707</v>
      </c>
      <c r="B1339" s="1">
        <v>45458.554016203707</v>
      </c>
      <c r="C1339">
        <v>47.670001999999997</v>
      </c>
      <c r="D1339">
        <v>8.9826829999999998</v>
      </c>
      <c r="E1339">
        <v>85.36</v>
      </c>
      <c r="F1339">
        <v>1.1011770000000001</v>
      </c>
      <c r="G1339">
        <f t="shared" si="20"/>
        <v>2.1957469380000001</v>
      </c>
      <c r="H1339" s="7">
        <v>97.56</v>
      </c>
      <c r="I1339">
        <v>-3.5</v>
      </c>
      <c r="J1339">
        <v>6.56</v>
      </c>
      <c r="K1339">
        <v>16</v>
      </c>
      <c r="L1339">
        <v>0.314</v>
      </c>
      <c r="M1339">
        <v>55</v>
      </c>
      <c r="N1339">
        <v>3.8239999999999998</v>
      </c>
      <c r="O1339">
        <v>-0.37080000000000002</v>
      </c>
      <c r="P1339">
        <v>-238.1</v>
      </c>
    </row>
    <row r="1340" spans="1:16" x14ac:dyDescent="0.35">
      <c r="A1340" s="1">
        <v>45458.550567129627</v>
      </c>
      <c r="B1340" s="1">
        <v>45458.550567129627</v>
      </c>
      <c r="C1340">
        <v>47.669246999999999</v>
      </c>
      <c r="D1340">
        <v>8.9797670000000007</v>
      </c>
      <c r="E1340">
        <v>97.58</v>
      </c>
      <c r="F1340">
        <v>0.19004940000000001</v>
      </c>
      <c r="G1340">
        <f t="shared" si="20"/>
        <v>0.3789585036</v>
      </c>
      <c r="H1340" s="7">
        <v>97.58</v>
      </c>
      <c r="I1340">
        <v>21.87</v>
      </c>
      <c r="J1340">
        <v>1.64</v>
      </c>
      <c r="K1340">
        <v>16</v>
      </c>
      <c r="L1340">
        <v>0.314</v>
      </c>
      <c r="M1340">
        <v>55</v>
      </c>
      <c r="N1340">
        <v>3.8279999999999998</v>
      </c>
      <c r="O1340">
        <v>-0.377</v>
      </c>
      <c r="P1340">
        <v>-238.1</v>
      </c>
    </row>
    <row r="1341" spans="1:16" x14ac:dyDescent="0.35">
      <c r="A1341" s="1">
        <v>45458.554768518516</v>
      </c>
      <c r="B1341" s="1">
        <v>45458.554768518516</v>
      </c>
      <c r="C1341">
        <v>47.669992999999998</v>
      </c>
      <c r="D1341">
        <v>8.9835799999999999</v>
      </c>
      <c r="E1341">
        <v>99.15</v>
      </c>
      <c r="F1341">
        <v>1.0702430000000001</v>
      </c>
      <c r="G1341">
        <f t="shared" si="20"/>
        <v>2.134064542</v>
      </c>
      <c r="H1341" s="7">
        <v>97.63</v>
      </c>
      <c r="I1341">
        <v>-22.68</v>
      </c>
      <c r="J1341">
        <v>7.11</v>
      </c>
      <c r="K1341">
        <v>16</v>
      </c>
      <c r="L1341">
        <v>0.31590000000000001</v>
      </c>
      <c r="M1341">
        <v>55</v>
      </c>
      <c r="N1341">
        <v>3.8239999999999998</v>
      </c>
      <c r="O1341">
        <v>-0.3518</v>
      </c>
      <c r="P1341">
        <v>-238.1</v>
      </c>
    </row>
    <row r="1342" spans="1:16" x14ac:dyDescent="0.35">
      <c r="A1342" s="1">
        <v>45458.540451388886</v>
      </c>
      <c r="B1342" s="1">
        <v>45458.540451388886</v>
      </c>
      <c r="C1342">
        <v>47.666334999999997</v>
      </c>
      <c r="D1342">
        <v>8.9767150000000004</v>
      </c>
      <c r="E1342">
        <v>91.93</v>
      </c>
      <c r="F1342">
        <v>0.54735029999999996</v>
      </c>
      <c r="G1342">
        <f t="shared" si="20"/>
        <v>1.0914164981999999</v>
      </c>
      <c r="H1342" s="7">
        <v>97.75</v>
      </c>
      <c r="I1342">
        <v>20.73</v>
      </c>
      <c r="J1342">
        <v>1.21</v>
      </c>
      <c r="K1342">
        <v>15</v>
      </c>
      <c r="L1342">
        <v>0.38379999999999997</v>
      </c>
      <c r="M1342">
        <v>58</v>
      </c>
      <c r="N1342">
        <v>3.8460000000000001</v>
      </c>
      <c r="O1342">
        <v>-0.36990000000000001</v>
      </c>
      <c r="P1342">
        <v>-240.1</v>
      </c>
    </row>
    <row r="1343" spans="1:16" x14ac:dyDescent="0.35">
      <c r="A1343" s="1">
        <v>45458.554328703707</v>
      </c>
      <c r="B1343" s="1">
        <v>45458.554328703707</v>
      </c>
      <c r="C1343">
        <v>47.670009999999998</v>
      </c>
      <c r="D1343">
        <v>8.983034</v>
      </c>
      <c r="E1343">
        <v>88.1</v>
      </c>
      <c r="F1343">
        <v>1.3413379999999999</v>
      </c>
      <c r="G1343">
        <f t="shared" si="20"/>
        <v>2.6746279719999997</v>
      </c>
      <c r="H1343" s="7">
        <v>97.77</v>
      </c>
      <c r="I1343">
        <v>1.63</v>
      </c>
      <c r="J1343">
        <v>5.61</v>
      </c>
      <c r="K1343">
        <v>16</v>
      </c>
      <c r="L1343">
        <v>0.2959</v>
      </c>
      <c r="M1343">
        <v>55</v>
      </c>
      <c r="N1343">
        <v>3.8220000000000001</v>
      </c>
      <c r="O1343">
        <v>-0.36180000000000001</v>
      </c>
      <c r="P1343">
        <v>-238.1</v>
      </c>
    </row>
    <row r="1344" spans="1:16" x14ac:dyDescent="0.35">
      <c r="A1344" s="1">
        <v>45458.550543981481</v>
      </c>
      <c r="B1344" s="1">
        <v>45458.550555555557</v>
      </c>
      <c r="C1344">
        <v>47.669244999999997</v>
      </c>
      <c r="D1344">
        <v>8.9797709999999995</v>
      </c>
      <c r="E1344">
        <v>97.78</v>
      </c>
      <c r="F1344">
        <v>0.22720889999999999</v>
      </c>
      <c r="G1344">
        <f t="shared" si="20"/>
        <v>0.4530545466</v>
      </c>
      <c r="H1344" s="7">
        <v>97.78</v>
      </c>
      <c r="I1344">
        <v>11.39</v>
      </c>
      <c r="J1344">
        <v>3.97</v>
      </c>
      <c r="K1344">
        <v>16</v>
      </c>
      <c r="L1344">
        <v>0.31879999999999997</v>
      </c>
      <c r="M1344">
        <v>55</v>
      </c>
      <c r="N1344">
        <v>3.8279999999999998</v>
      </c>
      <c r="O1344">
        <v>-0.38479999999999998</v>
      </c>
      <c r="P1344">
        <v>-238.1</v>
      </c>
    </row>
    <row r="1345" spans="1:16" x14ac:dyDescent="0.35">
      <c r="A1345" s="1">
        <v>45458.554282407407</v>
      </c>
      <c r="B1345" s="1">
        <v>45458.554282407407</v>
      </c>
      <c r="C1345">
        <v>47.670009999999998</v>
      </c>
      <c r="D1345">
        <v>8.9829740000000005</v>
      </c>
      <c r="E1345">
        <v>88.65</v>
      </c>
      <c r="F1345">
        <v>1.2176229999999999</v>
      </c>
      <c r="G1345">
        <f t="shared" si="20"/>
        <v>2.4279402619999999</v>
      </c>
      <c r="H1345" s="7">
        <v>97.88</v>
      </c>
      <c r="I1345">
        <v>-9.39</v>
      </c>
      <c r="J1345">
        <v>6.88</v>
      </c>
      <c r="K1345">
        <v>16</v>
      </c>
      <c r="L1345">
        <v>0.30980000000000002</v>
      </c>
      <c r="M1345">
        <v>55</v>
      </c>
      <c r="N1345">
        <v>3.8220000000000001</v>
      </c>
      <c r="O1345">
        <v>-0.36890000000000001</v>
      </c>
      <c r="P1345">
        <v>-238.1</v>
      </c>
    </row>
    <row r="1346" spans="1:16" x14ac:dyDescent="0.35">
      <c r="A1346" s="1">
        <v>45458.550555555557</v>
      </c>
      <c r="B1346" s="1">
        <v>45458.550555555557</v>
      </c>
      <c r="C1346">
        <v>47.669246000000001</v>
      </c>
      <c r="D1346">
        <v>8.9797689999999992</v>
      </c>
      <c r="E1346">
        <v>98.09</v>
      </c>
      <c r="F1346">
        <v>0.1799944</v>
      </c>
      <c r="G1346">
        <f t="shared" si="20"/>
        <v>0.35890883359999998</v>
      </c>
      <c r="H1346" s="7">
        <v>98.11</v>
      </c>
      <c r="I1346">
        <v>18.18</v>
      </c>
      <c r="J1346">
        <v>3.22</v>
      </c>
      <c r="K1346">
        <v>16</v>
      </c>
      <c r="L1346">
        <v>0.31590000000000001</v>
      </c>
      <c r="M1346">
        <v>55</v>
      </c>
      <c r="N1346">
        <v>3.8279999999999998</v>
      </c>
      <c r="O1346">
        <v>-0.38179999999999997</v>
      </c>
      <c r="P1346">
        <v>-238.1</v>
      </c>
    </row>
    <row r="1347" spans="1:16" x14ac:dyDescent="0.35">
      <c r="A1347" s="1">
        <v>45458.55878472222</v>
      </c>
      <c r="B1347" s="1">
        <v>45458.55878472222</v>
      </c>
      <c r="C1347">
        <v>47.6693</v>
      </c>
      <c r="D1347">
        <v>8.9845649999999999</v>
      </c>
      <c r="E1347">
        <v>98.12</v>
      </c>
      <c r="F1347">
        <v>0.49115799999999998</v>
      </c>
      <c r="G1347">
        <f t="shared" ref="G1347:G1410" si="21">F1347*1.994</f>
        <v>0.97936905200000002</v>
      </c>
      <c r="H1347" s="7">
        <v>98.12</v>
      </c>
      <c r="I1347">
        <v>-92.68</v>
      </c>
      <c r="J1347">
        <v>1.69</v>
      </c>
      <c r="K1347">
        <v>16</v>
      </c>
      <c r="L1347">
        <v>0.62350000000000005</v>
      </c>
      <c r="M1347">
        <v>54</v>
      </c>
      <c r="N1347">
        <v>3.8159999999999998</v>
      </c>
      <c r="O1347">
        <v>-0.38279999999999997</v>
      </c>
      <c r="P1347">
        <v>-239.1</v>
      </c>
    </row>
    <row r="1348" spans="1:16" x14ac:dyDescent="0.35">
      <c r="A1348" s="1">
        <v>45458.550532407404</v>
      </c>
      <c r="B1348" s="1">
        <v>45458.550532407404</v>
      </c>
      <c r="C1348">
        <v>47.669243999999999</v>
      </c>
      <c r="D1348">
        <v>8.9797729999999998</v>
      </c>
      <c r="E1348">
        <v>98.36</v>
      </c>
      <c r="F1348">
        <v>0.20220009999999999</v>
      </c>
      <c r="G1348">
        <f t="shared" si="21"/>
        <v>0.40318699939999997</v>
      </c>
      <c r="H1348" s="7">
        <v>98.36</v>
      </c>
      <c r="I1348">
        <v>9.39</v>
      </c>
      <c r="J1348">
        <v>5.14</v>
      </c>
      <c r="K1348">
        <v>16</v>
      </c>
      <c r="L1348">
        <v>0.32300000000000001</v>
      </c>
      <c r="M1348">
        <v>55</v>
      </c>
      <c r="N1348">
        <v>3.8279999999999998</v>
      </c>
      <c r="O1348">
        <v>-0.38279999999999997</v>
      </c>
      <c r="P1348">
        <v>-238.1</v>
      </c>
    </row>
    <row r="1349" spans="1:16" x14ac:dyDescent="0.35">
      <c r="A1349" s="1">
        <v>45458.550520833334</v>
      </c>
      <c r="B1349" t="s">
        <v>410</v>
      </c>
      <c r="C1349">
        <v>47.669243000000002</v>
      </c>
      <c r="D1349">
        <v>8.9797770000000003</v>
      </c>
      <c r="E1349">
        <v>98.4</v>
      </c>
      <c r="F1349">
        <v>0.12935740000000001</v>
      </c>
      <c r="G1349">
        <f t="shared" si="21"/>
        <v>0.25793865560000001</v>
      </c>
      <c r="H1349" s="7">
        <v>98.4</v>
      </c>
      <c r="I1349">
        <v>20.59</v>
      </c>
      <c r="J1349">
        <v>2.4</v>
      </c>
      <c r="K1349">
        <v>16</v>
      </c>
      <c r="L1349">
        <v>0.33400000000000002</v>
      </c>
      <c r="M1349">
        <v>55</v>
      </c>
      <c r="N1349">
        <v>3.8279999999999998</v>
      </c>
      <c r="O1349">
        <v>-0.38279999999999997</v>
      </c>
      <c r="P1349">
        <v>-238.1</v>
      </c>
    </row>
    <row r="1350" spans="1:16" x14ac:dyDescent="0.35">
      <c r="A1350" s="1">
        <v>45458.558657407404</v>
      </c>
      <c r="B1350" s="1">
        <v>45458.558657407404</v>
      </c>
      <c r="C1350">
        <v>47.669328999999998</v>
      </c>
      <c r="D1350">
        <v>8.9845590000000009</v>
      </c>
      <c r="E1350">
        <v>98.64</v>
      </c>
      <c r="F1350">
        <v>0.20695939999999999</v>
      </c>
      <c r="G1350">
        <f t="shared" si="21"/>
        <v>0.41267704359999996</v>
      </c>
      <c r="H1350" s="7">
        <v>98.64</v>
      </c>
      <c r="I1350">
        <v>-87.34</v>
      </c>
      <c r="J1350">
        <v>2.58</v>
      </c>
      <c r="K1350">
        <v>16</v>
      </c>
      <c r="L1350">
        <v>0.56879999999999997</v>
      </c>
      <c r="M1350">
        <v>54</v>
      </c>
      <c r="N1350">
        <v>3.8180000000000001</v>
      </c>
      <c r="O1350">
        <v>-0.36280000000000001</v>
      </c>
      <c r="P1350">
        <v>-239.1</v>
      </c>
    </row>
    <row r="1351" spans="1:16" x14ac:dyDescent="0.35">
      <c r="A1351" s="1">
        <v>45458.554826388892</v>
      </c>
      <c r="B1351" s="1">
        <v>45458.554826388892</v>
      </c>
      <c r="C1351">
        <v>47.669984999999997</v>
      </c>
      <c r="D1351">
        <v>8.9836500000000008</v>
      </c>
      <c r="E1351">
        <v>101.3</v>
      </c>
      <c r="F1351">
        <v>1.0617270000000001</v>
      </c>
      <c r="G1351">
        <f t="shared" si="21"/>
        <v>2.117083638</v>
      </c>
      <c r="H1351" s="7">
        <v>98.9</v>
      </c>
      <c r="I1351">
        <v>-23.83</v>
      </c>
      <c r="J1351">
        <v>7.61</v>
      </c>
      <c r="K1351">
        <v>16</v>
      </c>
      <c r="L1351">
        <v>0.31590000000000001</v>
      </c>
      <c r="M1351">
        <v>55</v>
      </c>
      <c r="N1351">
        <v>3.8239999999999998</v>
      </c>
      <c r="O1351">
        <v>-0.34499999999999997</v>
      </c>
      <c r="P1351">
        <v>-238.1</v>
      </c>
    </row>
    <row r="1352" spans="1:16" x14ac:dyDescent="0.35">
      <c r="A1352" s="1">
        <v>45458.554594907408</v>
      </c>
      <c r="B1352" t="s">
        <v>453</v>
      </c>
      <c r="C1352">
        <v>47.670006000000001</v>
      </c>
      <c r="D1352">
        <v>8.9833730000000003</v>
      </c>
      <c r="E1352">
        <v>91.37</v>
      </c>
      <c r="F1352">
        <v>1.261023</v>
      </c>
      <c r="G1352">
        <f t="shared" si="21"/>
        <v>2.514479862</v>
      </c>
      <c r="H1352" s="7">
        <v>99.06</v>
      </c>
      <c r="I1352">
        <v>-9.34</v>
      </c>
      <c r="J1352">
        <v>6.25</v>
      </c>
      <c r="K1352">
        <v>16</v>
      </c>
      <c r="L1352">
        <v>0.30880000000000002</v>
      </c>
      <c r="M1352">
        <v>55</v>
      </c>
      <c r="N1352">
        <v>3.8239999999999998</v>
      </c>
      <c r="O1352">
        <v>-0.3679</v>
      </c>
      <c r="P1352">
        <v>-238.1</v>
      </c>
    </row>
    <row r="1353" spans="1:16" x14ac:dyDescent="0.35">
      <c r="A1353" s="1">
        <v>45458.556597222225</v>
      </c>
      <c r="B1353" s="1">
        <v>45458.556597222225</v>
      </c>
      <c r="C1353">
        <v>47.669542999999997</v>
      </c>
      <c r="D1353">
        <v>8.9845310000000005</v>
      </c>
      <c r="E1353">
        <v>99.14</v>
      </c>
      <c r="F1353">
        <v>6.4039860000000004E-2</v>
      </c>
      <c r="G1353">
        <f t="shared" si="21"/>
        <v>0.12769548084000001</v>
      </c>
      <c r="H1353" s="7">
        <v>99.14</v>
      </c>
      <c r="I1353">
        <v>-87.51</v>
      </c>
      <c r="J1353">
        <v>-5.17</v>
      </c>
      <c r="K1353">
        <v>16</v>
      </c>
      <c r="L1353">
        <v>0.48780000000000001</v>
      </c>
      <c r="M1353">
        <v>54</v>
      </c>
      <c r="N1353">
        <v>3.82</v>
      </c>
      <c r="O1353">
        <v>-0.375</v>
      </c>
      <c r="P1353">
        <v>-238.1</v>
      </c>
    </row>
    <row r="1354" spans="1:16" x14ac:dyDescent="0.35">
      <c r="A1354" s="1">
        <v>45458.555104166669</v>
      </c>
      <c r="B1354" s="1">
        <v>45458.555104166669</v>
      </c>
      <c r="C1354">
        <v>47.669919</v>
      </c>
      <c r="D1354">
        <v>8.9838799999999992</v>
      </c>
      <c r="E1354">
        <v>109.61</v>
      </c>
      <c r="F1354">
        <v>0.70119390000000004</v>
      </c>
      <c r="G1354">
        <f t="shared" si="21"/>
        <v>1.3981806366</v>
      </c>
      <c r="H1354" s="7">
        <v>99.2</v>
      </c>
      <c r="I1354">
        <v>-21.64</v>
      </c>
      <c r="J1354">
        <v>8.23</v>
      </c>
      <c r="K1354">
        <v>15</v>
      </c>
      <c r="L1354">
        <v>0.3518</v>
      </c>
      <c r="M1354">
        <v>54</v>
      </c>
      <c r="N1354">
        <v>3.8239999999999998</v>
      </c>
      <c r="O1354">
        <v>-0.34989999999999999</v>
      </c>
      <c r="P1354">
        <v>-238.1</v>
      </c>
    </row>
    <row r="1355" spans="1:16" x14ac:dyDescent="0.35">
      <c r="A1355" s="1">
        <v>45458.556585648148</v>
      </c>
      <c r="B1355" s="1">
        <v>45458.556585648148</v>
      </c>
      <c r="C1355">
        <v>47.669542999999997</v>
      </c>
      <c r="D1355">
        <v>8.9845319999999997</v>
      </c>
      <c r="E1355">
        <v>99.41</v>
      </c>
      <c r="F1355">
        <v>7.8044589999999997E-2</v>
      </c>
      <c r="G1355">
        <f t="shared" si="21"/>
        <v>0.15562091245999998</v>
      </c>
      <c r="H1355" s="7">
        <v>99.41</v>
      </c>
      <c r="I1355">
        <v>-86.99</v>
      </c>
      <c r="J1355">
        <v>-5.67</v>
      </c>
      <c r="K1355">
        <v>16</v>
      </c>
      <c r="L1355">
        <v>0.4839</v>
      </c>
      <c r="M1355">
        <v>54</v>
      </c>
      <c r="N1355">
        <v>3.82</v>
      </c>
      <c r="O1355">
        <v>-0.37890000000000001</v>
      </c>
      <c r="P1355">
        <v>-238.1</v>
      </c>
    </row>
    <row r="1356" spans="1:16" x14ac:dyDescent="0.35">
      <c r="A1356" s="1">
        <v>45458.554444444446</v>
      </c>
      <c r="B1356" s="1">
        <v>45458.554444444446</v>
      </c>
      <c r="C1356">
        <v>47.670011000000002</v>
      </c>
      <c r="D1356">
        <v>8.9831780000000006</v>
      </c>
      <c r="E1356">
        <v>86.98</v>
      </c>
      <c r="F1356">
        <v>1.229627</v>
      </c>
      <c r="G1356">
        <f t="shared" si="21"/>
        <v>2.4518762380000001</v>
      </c>
      <c r="H1356" s="7">
        <v>99.46</v>
      </c>
      <c r="I1356">
        <v>-7.57</v>
      </c>
      <c r="J1356">
        <v>6.5</v>
      </c>
      <c r="K1356">
        <v>16</v>
      </c>
      <c r="L1356">
        <v>0.2888</v>
      </c>
      <c r="M1356">
        <v>55</v>
      </c>
      <c r="N1356">
        <v>3.8220000000000001</v>
      </c>
      <c r="O1356">
        <v>-0.37080000000000002</v>
      </c>
      <c r="P1356">
        <v>-238.1</v>
      </c>
    </row>
    <row r="1357" spans="1:16" x14ac:dyDescent="0.35">
      <c r="A1357" s="1">
        <v>45458.558668981481</v>
      </c>
      <c r="B1357" s="1">
        <v>45458.558680555558</v>
      </c>
      <c r="C1357">
        <v>47.669327000000003</v>
      </c>
      <c r="D1357">
        <v>8.9845590000000009</v>
      </c>
      <c r="E1357">
        <v>99.8</v>
      </c>
      <c r="F1357">
        <v>0.19050890000000001</v>
      </c>
      <c r="G1357">
        <f t="shared" si="21"/>
        <v>0.37987474660000004</v>
      </c>
      <c r="H1357" s="7">
        <v>99.8</v>
      </c>
      <c r="I1357">
        <v>-88.07</v>
      </c>
      <c r="J1357">
        <v>0.98</v>
      </c>
      <c r="K1357">
        <v>16</v>
      </c>
      <c r="L1357">
        <v>0.57369999999999999</v>
      </c>
      <c r="M1357">
        <v>54</v>
      </c>
      <c r="N1357">
        <v>3.8180000000000001</v>
      </c>
      <c r="O1357">
        <v>-0.3599</v>
      </c>
      <c r="P1357">
        <v>-239.1</v>
      </c>
    </row>
    <row r="1358" spans="1:16" x14ac:dyDescent="0.35">
      <c r="A1358" s="1">
        <v>45458.554525462961</v>
      </c>
      <c r="B1358" s="1">
        <v>45458.554525462961</v>
      </c>
      <c r="C1358">
        <v>47.670009</v>
      </c>
      <c r="D1358">
        <v>8.9832809999999998</v>
      </c>
      <c r="E1358">
        <v>92.78</v>
      </c>
      <c r="F1358">
        <v>1.2961199999999999</v>
      </c>
      <c r="G1358">
        <f t="shared" si="21"/>
        <v>2.58446328</v>
      </c>
      <c r="H1358" s="7">
        <v>100.01</v>
      </c>
      <c r="I1358">
        <v>-15.79</v>
      </c>
      <c r="J1358">
        <v>7.62</v>
      </c>
      <c r="K1358">
        <v>16</v>
      </c>
      <c r="L1358">
        <v>0.29980000000000001</v>
      </c>
      <c r="M1358">
        <v>55</v>
      </c>
      <c r="N1358">
        <v>3.8220000000000001</v>
      </c>
      <c r="O1358">
        <v>-0.3589</v>
      </c>
      <c r="P1358">
        <v>-238.1</v>
      </c>
    </row>
    <row r="1359" spans="1:16" x14ac:dyDescent="0.35">
      <c r="A1359" s="1">
        <v>45458.558738425927</v>
      </c>
      <c r="B1359" s="1">
        <v>45458.558749999997</v>
      </c>
      <c r="C1359">
        <v>47.669314999999997</v>
      </c>
      <c r="D1359">
        <v>8.9845609999999994</v>
      </c>
      <c r="E1359">
        <v>100.26</v>
      </c>
      <c r="F1359">
        <v>0.21742990000000001</v>
      </c>
      <c r="G1359">
        <f t="shared" si="21"/>
        <v>0.43355522060000001</v>
      </c>
      <c r="H1359" s="7">
        <v>100.26</v>
      </c>
      <c r="I1359">
        <v>-90.78</v>
      </c>
      <c r="J1359">
        <v>-3.99</v>
      </c>
      <c r="K1359">
        <v>16</v>
      </c>
      <c r="L1359">
        <v>0.61080000000000001</v>
      </c>
      <c r="M1359">
        <v>54</v>
      </c>
      <c r="N1359">
        <v>3.8180000000000001</v>
      </c>
      <c r="O1359">
        <v>-0.375</v>
      </c>
      <c r="P1359">
        <v>-239.1</v>
      </c>
    </row>
    <row r="1360" spans="1:16" x14ac:dyDescent="0.35">
      <c r="A1360" s="1">
        <v>45458.550798611112</v>
      </c>
      <c r="B1360" s="1">
        <v>45458.550798611112</v>
      </c>
      <c r="C1360">
        <v>47.669266999999998</v>
      </c>
      <c r="D1360">
        <v>8.9798489999999997</v>
      </c>
      <c r="E1360">
        <v>84.1</v>
      </c>
      <c r="F1360">
        <v>0.60766900000000001</v>
      </c>
      <c r="G1360">
        <f t="shared" si="21"/>
        <v>1.2116919859999999</v>
      </c>
      <c r="H1360" s="7">
        <v>100.43</v>
      </c>
      <c r="I1360">
        <v>4.7699999999999996</v>
      </c>
      <c r="J1360">
        <v>4.8099999999999996</v>
      </c>
      <c r="K1360">
        <v>16</v>
      </c>
      <c r="L1360">
        <v>0.2888</v>
      </c>
      <c r="M1360">
        <v>55</v>
      </c>
      <c r="N1360">
        <v>3.8279999999999998</v>
      </c>
      <c r="O1360">
        <v>-0.34889999999999999</v>
      </c>
      <c r="P1360">
        <v>-238.1</v>
      </c>
    </row>
    <row r="1361" spans="1:16" x14ac:dyDescent="0.35">
      <c r="A1361" s="1">
        <v>45458.556574074071</v>
      </c>
      <c r="B1361" s="1">
        <v>45458.556574074071</v>
      </c>
      <c r="C1361">
        <v>47.669542999999997</v>
      </c>
      <c r="D1361">
        <v>8.9845330000000008</v>
      </c>
      <c r="E1361">
        <v>100.77</v>
      </c>
      <c r="F1361">
        <v>0.1569545</v>
      </c>
      <c r="G1361">
        <f t="shared" si="21"/>
        <v>0.31296727299999999</v>
      </c>
      <c r="H1361" s="7">
        <v>100.77</v>
      </c>
      <c r="I1361">
        <v>-87.43</v>
      </c>
      <c r="J1361">
        <v>-6.59</v>
      </c>
      <c r="K1361">
        <v>16</v>
      </c>
      <c r="L1361">
        <v>0.48</v>
      </c>
      <c r="M1361">
        <v>54</v>
      </c>
      <c r="N1361">
        <v>3.82</v>
      </c>
      <c r="O1361">
        <v>-0.38090000000000002</v>
      </c>
      <c r="P1361">
        <v>-238.1</v>
      </c>
    </row>
    <row r="1362" spans="1:16" x14ac:dyDescent="0.35">
      <c r="A1362" s="1">
        <v>45458.554490740738</v>
      </c>
      <c r="B1362" s="1">
        <v>45458.554490740738</v>
      </c>
      <c r="C1362">
        <v>47.670011000000002</v>
      </c>
      <c r="D1362">
        <v>8.9832350000000005</v>
      </c>
      <c r="E1362">
        <v>91.58</v>
      </c>
      <c r="F1362">
        <v>1.210091</v>
      </c>
      <c r="G1362">
        <f t="shared" si="21"/>
        <v>2.4129214540000001</v>
      </c>
      <c r="H1362" s="7">
        <v>101.14</v>
      </c>
      <c r="I1362">
        <v>-18.53</v>
      </c>
      <c r="J1362">
        <v>7.92</v>
      </c>
      <c r="K1362">
        <v>16</v>
      </c>
      <c r="L1362">
        <v>0.2979</v>
      </c>
      <c r="M1362">
        <v>55</v>
      </c>
      <c r="N1362">
        <v>3.8239999999999998</v>
      </c>
      <c r="O1362">
        <v>-0.3579</v>
      </c>
      <c r="P1362">
        <v>-238.1</v>
      </c>
    </row>
    <row r="1363" spans="1:16" x14ac:dyDescent="0.35">
      <c r="A1363" s="1">
        <v>45458.554837962962</v>
      </c>
      <c r="B1363" s="1">
        <v>45458.554837962962</v>
      </c>
      <c r="C1363">
        <v>47.669983999999999</v>
      </c>
      <c r="D1363">
        <v>8.9836639999999992</v>
      </c>
      <c r="E1363">
        <v>101.81</v>
      </c>
      <c r="F1363">
        <v>0.9856104</v>
      </c>
      <c r="G1363">
        <f t="shared" si="21"/>
        <v>1.9653071376</v>
      </c>
      <c r="H1363" s="7">
        <v>101.19</v>
      </c>
      <c r="I1363">
        <v>-26.63</v>
      </c>
      <c r="J1363">
        <v>6.62</v>
      </c>
      <c r="K1363">
        <v>16</v>
      </c>
      <c r="L1363">
        <v>0.32079999999999997</v>
      </c>
      <c r="M1363">
        <v>55</v>
      </c>
      <c r="N1363">
        <v>3.8239999999999998</v>
      </c>
      <c r="O1363">
        <v>-0.34279999999999999</v>
      </c>
      <c r="P1363">
        <v>-238.1</v>
      </c>
    </row>
    <row r="1364" spans="1:16" x14ac:dyDescent="0.35">
      <c r="A1364" s="1">
        <v>45458.555092592593</v>
      </c>
      <c r="B1364" s="1">
        <v>45458.555092592593</v>
      </c>
      <c r="C1364">
        <v>47.669922</v>
      </c>
      <c r="D1364">
        <v>8.9838719999999999</v>
      </c>
      <c r="E1364">
        <v>109.81</v>
      </c>
      <c r="F1364">
        <v>0.61963800000000002</v>
      </c>
      <c r="G1364">
        <f t="shared" si="21"/>
        <v>1.235558172</v>
      </c>
      <c r="H1364" s="7">
        <v>101.25</v>
      </c>
      <c r="I1364">
        <v>-25.77</v>
      </c>
      <c r="J1364">
        <v>6.9</v>
      </c>
      <c r="K1364">
        <v>16</v>
      </c>
      <c r="L1364">
        <v>0.34989999999999999</v>
      </c>
      <c r="M1364">
        <v>54</v>
      </c>
      <c r="N1364">
        <v>3.8239999999999998</v>
      </c>
      <c r="O1364">
        <v>-0.3508</v>
      </c>
      <c r="P1364">
        <v>-238.1</v>
      </c>
    </row>
    <row r="1365" spans="1:16" x14ac:dyDescent="0.35">
      <c r="A1365" s="1">
        <v>45458.554849537039</v>
      </c>
      <c r="B1365" s="1">
        <v>45458.554849537039</v>
      </c>
      <c r="C1365">
        <v>47.669981999999997</v>
      </c>
      <c r="D1365">
        <v>8.9836760000000009</v>
      </c>
      <c r="E1365">
        <v>103.79</v>
      </c>
      <c r="F1365">
        <v>0.95551790000000003</v>
      </c>
      <c r="G1365">
        <f t="shared" si="21"/>
        <v>1.9053026926000001</v>
      </c>
      <c r="H1365" s="7">
        <v>101.46</v>
      </c>
      <c r="I1365">
        <v>-26.93</v>
      </c>
      <c r="J1365">
        <v>7.16</v>
      </c>
      <c r="K1365">
        <v>16</v>
      </c>
      <c r="L1365">
        <v>0.32300000000000001</v>
      </c>
      <c r="M1365">
        <v>55</v>
      </c>
      <c r="N1365">
        <v>3.8239999999999998</v>
      </c>
      <c r="O1365">
        <v>-0.34179999999999999</v>
      </c>
      <c r="P1365">
        <v>-238.1</v>
      </c>
    </row>
    <row r="1366" spans="1:16" x14ac:dyDescent="0.35">
      <c r="A1366" s="1">
        <v>45458.540439814817</v>
      </c>
      <c r="B1366" s="1">
        <v>45458.540439814817</v>
      </c>
      <c r="C1366">
        <v>47.666336000000001</v>
      </c>
      <c r="D1366">
        <v>8.9767089999999996</v>
      </c>
      <c r="E1366">
        <v>97.61</v>
      </c>
      <c r="F1366">
        <v>0.62616799999999995</v>
      </c>
      <c r="G1366">
        <f t="shared" si="21"/>
        <v>1.2485789919999999</v>
      </c>
      <c r="H1366" s="7">
        <v>101.8</v>
      </c>
      <c r="I1366">
        <v>18.98</v>
      </c>
      <c r="J1366">
        <v>2.9</v>
      </c>
      <c r="K1366">
        <v>16</v>
      </c>
      <c r="L1366">
        <v>0.38479999999999998</v>
      </c>
      <c r="M1366">
        <v>58</v>
      </c>
      <c r="N1366">
        <v>3.8460000000000001</v>
      </c>
      <c r="O1366">
        <v>-0.375</v>
      </c>
      <c r="P1366">
        <v>-240.1</v>
      </c>
    </row>
    <row r="1367" spans="1:16" x14ac:dyDescent="0.35">
      <c r="A1367" s="1">
        <v>45458.554386574076</v>
      </c>
      <c r="B1367" s="1">
        <v>45458.554386574076</v>
      </c>
      <c r="C1367">
        <v>47.670009</v>
      </c>
      <c r="D1367">
        <v>8.9831059999999994</v>
      </c>
      <c r="E1367">
        <v>87.81</v>
      </c>
      <c r="F1367">
        <v>1.2223170000000001</v>
      </c>
      <c r="G1367">
        <f t="shared" si="21"/>
        <v>2.4373000980000001</v>
      </c>
      <c r="H1367" s="7">
        <v>101.84</v>
      </c>
      <c r="I1367">
        <v>4.3600000000000003</v>
      </c>
      <c r="J1367">
        <v>5.14</v>
      </c>
      <c r="K1367">
        <v>16</v>
      </c>
      <c r="L1367">
        <v>0.2878</v>
      </c>
      <c r="M1367">
        <v>55</v>
      </c>
      <c r="N1367">
        <v>3.8220000000000001</v>
      </c>
      <c r="O1367">
        <v>-0.36990000000000001</v>
      </c>
      <c r="P1367">
        <v>-238.1</v>
      </c>
    </row>
    <row r="1368" spans="1:16" x14ac:dyDescent="0.35">
      <c r="A1368" s="1">
        <v>45458.558680555558</v>
      </c>
      <c r="B1368" s="1">
        <v>45458.558680555558</v>
      </c>
      <c r="C1368">
        <v>47.669325000000001</v>
      </c>
      <c r="D1368">
        <v>8.9845600000000001</v>
      </c>
      <c r="E1368">
        <v>102.34</v>
      </c>
      <c r="F1368">
        <v>0.1818254</v>
      </c>
      <c r="G1368">
        <f t="shared" si="21"/>
        <v>0.36255984759999998</v>
      </c>
      <c r="H1368" s="7">
        <v>102.34</v>
      </c>
      <c r="I1368">
        <v>-88.89</v>
      </c>
      <c r="J1368">
        <v>-3.04</v>
      </c>
      <c r="K1368">
        <v>15</v>
      </c>
      <c r="L1368">
        <v>0.5786</v>
      </c>
      <c r="M1368">
        <v>54</v>
      </c>
      <c r="N1368">
        <v>3.8180000000000001</v>
      </c>
      <c r="O1368">
        <v>-0.36080000000000001</v>
      </c>
      <c r="P1368">
        <v>-239.1</v>
      </c>
    </row>
    <row r="1369" spans="1:16" x14ac:dyDescent="0.35">
      <c r="A1369" s="1">
        <v>45458.554560185185</v>
      </c>
      <c r="B1369" s="1">
        <v>45458.554560185185</v>
      </c>
      <c r="C1369">
        <v>47.670006999999998</v>
      </c>
      <c r="D1369">
        <v>8.9833269999999992</v>
      </c>
      <c r="E1369">
        <v>92.01</v>
      </c>
      <c r="F1369">
        <v>1.324309</v>
      </c>
      <c r="G1369">
        <f t="shared" si="21"/>
        <v>2.640672146</v>
      </c>
      <c r="H1369" s="7">
        <v>103.14</v>
      </c>
      <c r="I1369">
        <v>-8.49</v>
      </c>
      <c r="J1369">
        <v>6.68</v>
      </c>
      <c r="K1369">
        <v>16</v>
      </c>
      <c r="L1369">
        <v>0.3049</v>
      </c>
      <c r="M1369">
        <v>55</v>
      </c>
      <c r="N1369">
        <v>3.8239999999999998</v>
      </c>
      <c r="O1369">
        <v>-0.3669</v>
      </c>
      <c r="P1369">
        <v>-237.1</v>
      </c>
    </row>
    <row r="1370" spans="1:16" x14ac:dyDescent="0.35">
      <c r="A1370" s="1">
        <v>45458.554675925923</v>
      </c>
      <c r="B1370" s="1">
        <v>45458.5546875</v>
      </c>
      <c r="C1370">
        <v>47.670000999999999</v>
      </c>
      <c r="D1370">
        <v>8.983473</v>
      </c>
      <c r="E1370">
        <v>97.73</v>
      </c>
      <c r="F1370">
        <v>1.110112</v>
      </c>
      <c r="G1370">
        <f t="shared" si="21"/>
        <v>2.2135633279999998</v>
      </c>
      <c r="H1370" s="7">
        <v>103.24</v>
      </c>
      <c r="I1370">
        <v>-22.15</v>
      </c>
      <c r="J1370">
        <v>7.51</v>
      </c>
      <c r="K1370">
        <v>16</v>
      </c>
      <c r="L1370">
        <v>0.32400000000000001</v>
      </c>
      <c r="M1370">
        <v>55</v>
      </c>
      <c r="N1370">
        <v>3.8239999999999998</v>
      </c>
      <c r="O1370">
        <v>-0.3599</v>
      </c>
      <c r="P1370">
        <v>-238.1</v>
      </c>
    </row>
    <row r="1371" spans="1:16" x14ac:dyDescent="0.35">
      <c r="A1371" s="1">
        <v>45458.556562500002</v>
      </c>
      <c r="B1371" t="s">
        <v>484</v>
      </c>
      <c r="C1371">
        <v>47.669542999999997</v>
      </c>
      <c r="D1371">
        <v>8.9845319999999997</v>
      </c>
      <c r="E1371">
        <v>103.27</v>
      </c>
      <c r="F1371">
        <v>9.5508990000000002E-2</v>
      </c>
      <c r="G1371">
        <f t="shared" si="21"/>
        <v>0.19044492605999999</v>
      </c>
      <c r="H1371" s="7">
        <v>103.27</v>
      </c>
      <c r="I1371">
        <v>-87.14</v>
      </c>
      <c r="J1371">
        <v>-4.57</v>
      </c>
      <c r="K1371">
        <v>16</v>
      </c>
      <c r="L1371">
        <v>0.47489999999999999</v>
      </c>
      <c r="M1371">
        <v>54</v>
      </c>
      <c r="N1371">
        <v>3.82</v>
      </c>
      <c r="O1371">
        <v>-0.38279999999999997</v>
      </c>
      <c r="P1371">
        <v>-238.1</v>
      </c>
    </row>
    <row r="1372" spans="1:16" x14ac:dyDescent="0.35">
      <c r="A1372" s="1">
        <v>45458.55872685185</v>
      </c>
      <c r="B1372" s="1">
        <v>45458.55872685185</v>
      </c>
      <c r="C1372">
        <v>47.669316999999999</v>
      </c>
      <c r="D1372">
        <v>8.9845600000000001</v>
      </c>
      <c r="E1372">
        <v>103.6</v>
      </c>
      <c r="F1372">
        <v>0.1048299</v>
      </c>
      <c r="G1372">
        <f t="shared" si="21"/>
        <v>0.2090308206</v>
      </c>
      <c r="H1372" s="7">
        <v>103.6</v>
      </c>
      <c r="I1372">
        <v>-91.12</v>
      </c>
      <c r="J1372">
        <v>-4.6100000000000003</v>
      </c>
      <c r="K1372">
        <v>16</v>
      </c>
      <c r="L1372">
        <v>0.60599999999999998</v>
      </c>
      <c r="M1372">
        <v>54</v>
      </c>
      <c r="N1372">
        <v>3.8180000000000001</v>
      </c>
      <c r="O1372">
        <v>-0.36599999999999999</v>
      </c>
      <c r="P1372">
        <v>-239.1</v>
      </c>
    </row>
    <row r="1373" spans="1:16" x14ac:dyDescent="0.35">
      <c r="A1373" s="1">
        <v>45458.558703703704</v>
      </c>
      <c r="B1373" t="s">
        <v>515</v>
      </c>
      <c r="C1373">
        <v>47.669319000000002</v>
      </c>
      <c r="D1373">
        <v>8.9845590000000009</v>
      </c>
      <c r="E1373">
        <v>103.75</v>
      </c>
      <c r="F1373">
        <v>0.2272073</v>
      </c>
      <c r="G1373">
        <f t="shared" si="21"/>
        <v>0.45305135619999998</v>
      </c>
      <c r="H1373" s="7">
        <v>103.75</v>
      </c>
      <c r="I1373">
        <v>-88.45</v>
      </c>
      <c r="J1373">
        <v>-7.69</v>
      </c>
      <c r="K1373">
        <v>15</v>
      </c>
      <c r="L1373">
        <v>0.59470000000000001</v>
      </c>
      <c r="M1373">
        <v>54</v>
      </c>
      <c r="N1373">
        <v>3.8180000000000001</v>
      </c>
      <c r="O1373">
        <v>-0.36599999999999999</v>
      </c>
      <c r="P1373">
        <v>-239.1</v>
      </c>
    </row>
    <row r="1374" spans="1:16" x14ac:dyDescent="0.35">
      <c r="A1374" s="1">
        <v>45458.558692129627</v>
      </c>
      <c r="B1374" t="s">
        <v>514</v>
      </c>
      <c r="C1374">
        <v>47.669320999999997</v>
      </c>
      <c r="D1374">
        <v>8.9845600000000001</v>
      </c>
      <c r="E1374">
        <v>103.94</v>
      </c>
      <c r="F1374">
        <v>0.22332850000000001</v>
      </c>
      <c r="G1374">
        <f t="shared" si="21"/>
        <v>0.44531702900000003</v>
      </c>
      <c r="H1374" s="7">
        <v>103.94</v>
      </c>
      <c r="I1374">
        <v>-88.51</v>
      </c>
      <c r="J1374">
        <v>-6.88</v>
      </c>
      <c r="K1374">
        <v>15</v>
      </c>
      <c r="L1374">
        <v>0.58789999999999998</v>
      </c>
      <c r="M1374">
        <v>54</v>
      </c>
      <c r="N1374">
        <v>3.8180000000000001</v>
      </c>
      <c r="O1374">
        <v>-0.36380000000000001</v>
      </c>
      <c r="P1374">
        <v>-240.1</v>
      </c>
    </row>
    <row r="1375" spans="1:16" x14ac:dyDescent="0.35">
      <c r="A1375" s="1">
        <v>45458.556550925925</v>
      </c>
      <c r="B1375" s="1">
        <v>45458.556562500002</v>
      </c>
      <c r="C1375">
        <v>47.669544000000002</v>
      </c>
      <c r="D1375">
        <v>8.9845310000000005</v>
      </c>
      <c r="E1375">
        <v>104.54</v>
      </c>
      <c r="F1375">
        <v>9.9264050000000006E-2</v>
      </c>
      <c r="G1375">
        <f t="shared" si="21"/>
        <v>0.19793251570000001</v>
      </c>
      <c r="H1375" s="7">
        <v>104.54</v>
      </c>
      <c r="I1375">
        <v>-86.48</v>
      </c>
      <c r="J1375">
        <v>-3.08</v>
      </c>
      <c r="K1375">
        <v>16</v>
      </c>
      <c r="L1375">
        <v>0.47489999999999999</v>
      </c>
      <c r="M1375">
        <v>54</v>
      </c>
      <c r="N1375">
        <v>3.82</v>
      </c>
      <c r="O1375">
        <v>-0.38479999999999998</v>
      </c>
      <c r="P1375">
        <v>-238.1</v>
      </c>
    </row>
    <row r="1376" spans="1:16" x14ac:dyDescent="0.35">
      <c r="A1376" s="1">
        <v>45458.558715277781</v>
      </c>
      <c r="B1376" s="1">
        <v>45458.558715277781</v>
      </c>
      <c r="C1376">
        <v>47.669317999999997</v>
      </c>
      <c r="D1376">
        <v>8.9845590000000009</v>
      </c>
      <c r="E1376">
        <v>104.57</v>
      </c>
      <c r="F1376">
        <v>0.15759960000000001</v>
      </c>
      <c r="G1376">
        <f t="shared" si="21"/>
        <v>0.3142536024</v>
      </c>
      <c r="H1376" s="7">
        <v>104.57</v>
      </c>
      <c r="I1376">
        <v>-90.35</v>
      </c>
      <c r="J1376">
        <v>-4.8</v>
      </c>
      <c r="K1376">
        <v>16</v>
      </c>
      <c r="L1376">
        <v>0.60250000000000004</v>
      </c>
      <c r="M1376">
        <v>54</v>
      </c>
      <c r="N1376">
        <v>3.8180000000000001</v>
      </c>
      <c r="O1376">
        <v>-0.36280000000000001</v>
      </c>
      <c r="P1376">
        <v>-239.1</v>
      </c>
    </row>
    <row r="1377" spans="1:16" x14ac:dyDescent="0.35">
      <c r="A1377" s="1">
        <v>45458.5546412037</v>
      </c>
      <c r="B1377" s="1">
        <v>45458.554652777777</v>
      </c>
      <c r="C1377">
        <v>47.670003000000001</v>
      </c>
      <c r="D1377">
        <v>8.9834329999999998</v>
      </c>
      <c r="E1377">
        <v>95.92</v>
      </c>
      <c r="F1377">
        <v>1.2403299999999999</v>
      </c>
      <c r="G1377">
        <f t="shared" si="21"/>
        <v>2.47321802</v>
      </c>
      <c r="H1377" s="7">
        <v>104.63</v>
      </c>
      <c r="I1377">
        <v>-16.28</v>
      </c>
      <c r="J1377">
        <v>8.1300000000000008</v>
      </c>
      <c r="K1377">
        <v>16</v>
      </c>
      <c r="L1377">
        <v>0.313</v>
      </c>
      <c r="M1377">
        <v>55</v>
      </c>
      <c r="N1377">
        <v>3.8239999999999998</v>
      </c>
      <c r="O1377">
        <v>-0.36990000000000001</v>
      </c>
      <c r="P1377">
        <v>-238.1</v>
      </c>
    </row>
    <row r="1378" spans="1:16" ht="15" thickBot="1" x14ac:dyDescent="0.4">
      <c r="A1378" s="1">
        <v>45458.558807870373</v>
      </c>
      <c r="B1378" s="1">
        <v>45458.558807870373</v>
      </c>
      <c r="C1378">
        <v>47.669291000000001</v>
      </c>
      <c r="D1378">
        <v>8.9845629999999996</v>
      </c>
      <c r="E1378">
        <v>104.94</v>
      </c>
      <c r="F1378">
        <v>0.44280029999999998</v>
      </c>
      <c r="G1378">
        <f t="shared" si="21"/>
        <v>0.88294379819999991</v>
      </c>
      <c r="H1378" s="7">
        <v>104.94</v>
      </c>
      <c r="I1378">
        <v>-92.94</v>
      </c>
      <c r="J1378">
        <v>1.78</v>
      </c>
      <c r="K1378">
        <v>15</v>
      </c>
      <c r="L1378">
        <v>0.63870000000000005</v>
      </c>
      <c r="M1378">
        <v>54</v>
      </c>
      <c r="N1378">
        <v>3.8159999999999998</v>
      </c>
      <c r="O1378">
        <v>-0.38790000000000002</v>
      </c>
      <c r="P1378">
        <v>-239.1</v>
      </c>
    </row>
    <row r="1379" spans="1:16" x14ac:dyDescent="0.35">
      <c r="A1379" s="1">
        <v>45458.554710648146</v>
      </c>
      <c r="B1379" t="s">
        <v>455</v>
      </c>
      <c r="C1379">
        <v>47.669998</v>
      </c>
      <c r="D1379">
        <v>8.9835130000000003</v>
      </c>
      <c r="E1379">
        <v>96.08</v>
      </c>
      <c r="F1379">
        <v>1.0312790000000001</v>
      </c>
      <c r="G1379">
        <f t="shared" si="21"/>
        <v>2.0563703260000001</v>
      </c>
      <c r="H1379" s="6">
        <v>105.22</v>
      </c>
      <c r="I1379">
        <v>-7.1</v>
      </c>
      <c r="J1379">
        <v>6.26</v>
      </c>
      <c r="K1379">
        <v>16</v>
      </c>
      <c r="L1379">
        <v>0.33500000000000002</v>
      </c>
      <c r="M1379">
        <v>55</v>
      </c>
      <c r="N1379">
        <v>3.8239999999999998</v>
      </c>
      <c r="O1379">
        <v>-0.3538</v>
      </c>
      <c r="P1379">
        <v>-238.1</v>
      </c>
    </row>
    <row r="1380" spans="1:16" x14ac:dyDescent="0.35">
      <c r="A1380" s="1">
        <v>45458.554861111108</v>
      </c>
      <c r="B1380" s="1">
        <v>45458.554861111108</v>
      </c>
      <c r="C1380">
        <v>47.669980000000002</v>
      </c>
      <c r="D1380">
        <v>8.9836869999999998</v>
      </c>
      <c r="E1380">
        <v>107.03</v>
      </c>
      <c r="F1380">
        <v>0.87194570000000005</v>
      </c>
      <c r="G1380">
        <f t="shared" si="21"/>
        <v>1.7386597258000001</v>
      </c>
      <c r="H1380" s="7">
        <v>105.27</v>
      </c>
      <c r="I1380">
        <v>-28.41</v>
      </c>
      <c r="J1380">
        <v>7.24</v>
      </c>
      <c r="K1380">
        <v>16</v>
      </c>
      <c r="L1380">
        <v>0.32790000000000002</v>
      </c>
      <c r="M1380">
        <v>55</v>
      </c>
      <c r="N1380">
        <v>3.8239999999999998</v>
      </c>
      <c r="O1380">
        <v>-0.33979999999999999</v>
      </c>
      <c r="P1380">
        <v>-238.1</v>
      </c>
    </row>
    <row r="1381" spans="1:16" x14ac:dyDescent="0.35">
      <c r="A1381" s="1">
        <v>45458.554791666669</v>
      </c>
      <c r="B1381" s="1">
        <v>45458.554791666669</v>
      </c>
      <c r="C1381">
        <v>47.669989000000001</v>
      </c>
      <c r="D1381">
        <v>8.9836089999999995</v>
      </c>
      <c r="E1381">
        <v>98.7</v>
      </c>
      <c r="F1381">
        <v>1.1000190000000001</v>
      </c>
      <c r="G1381">
        <f t="shared" si="21"/>
        <v>2.1934378860000003</v>
      </c>
      <c r="H1381" s="7">
        <v>105.64</v>
      </c>
      <c r="I1381">
        <v>-11.12</v>
      </c>
      <c r="J1381">
        <v>6.43</v>
      </c>
      <c r="K1381">
        <v>16</v>
      </c>
      <c r="L1381">
        <v>0.31490000000000001</v>
      </c>
      <c r="M1381">
        <v>55</v>
      </c>
      <c r="N1381">
        <v>3.8239999999999998</v>
      </c>
      <c r="O1381">
        <v>-0.34989999999999999</v>
      </c>
      <c r="P1381">
        <v>-238.1</v>
      </c>
    </row>
    <row r="1382" spans="1:16" ht="15" thickBot="1" x14ac:dyDescent="0.4">
      <c r="A1382" s="1">
        <v>45458.55505787037</v>
      </c>
      <c r="B1382" s="1">
        <v>45458.55505787037</v>
      </c>
      <c r="C1382">
        <v>47.669927999999999</v>
      </c>
      <c r="D1382">
        <v>8.9838480000000001</v>
      </c>
      <c r="E1382">
        <v>112.03</v>
      </c>
      <c r="F1382">
        <v>0.5774437</v>
      </c>
      <c r="G1382">
        <f t="shared" si="21"/>
        <v>1.1514227377999999</v>
      </c>
      <c r="H1382" s="8">
        <v>105.76</v>
      </c>
      <c r="I1382">
        <v>-23.51</v>
      </c>
      <c r="J1382">
        <v>7.54</v>
      </c>
      <c r="K1382">
        <v>16</v>
      </c>
      <c r="L1382">
        <v>0.36599999999999999</v>
      </c>
      <c r="M1382">
        <v>54</v>
      </c>
      <c r="N1382">
        <v>3.8239999999999998</v>
      </c>
      <c r="O1382">
        <v>-0.34499999999999997</v>
      </c>
      <c r="P1382">
        <v>-238.1</v>
      </c>
    </row>
    <row r="1383" spans="1:16" x14ac:dyDescent="0.35">
      <c r="A1383" s="1">
        <v>45458.554872685185</v>
      </c>
      <c r="B1383" s="1">
        <v>45458.554872685185</v>
      </c>
      <c r="C1383">
        <v>47.669977000000003</v>
      </c>
      <c r="D1383">
        <v>8.9836969999999994</v>
      </c>
      <c r="E1383">
        <v>110.32</v>
      </c>
      <c r="F1383">
        <v>0.81829050000000003</v>
      </c>
      <c r="G1383">
        <f t="shared" si="21"/>
        <v>1.631671257</v>
      </c>
      <c r="H1383" s="7">
        <v>106.02</v>
      </c>
      <c r="I1383">
        <v>-28.24</v>
      </c>
      <c r="J1383">
        <v>7.44</v>
      </c>
      <c r="K1383">
        <v>16</v>
      </c>
      <c r="L1383">
        <v>0.33279999999999998</v>
      </c>
      <c r="M1383">
        <v>55</v>
      </c>
      <c r="N1383">
        <v>3.8239999999999998</v>
      </c>
      <c r="O1383">
        <v>-0.33789999999999998</v>
      </c>
      <c r="P1383">
        <v>-238.1</v>
      </c>
    </row>
    <row r="1384" spans="1:16" x14ac:dyDescent="0.35">
      <c r="A1384" s="1">
        <v>45458.556539351855</v>
      </c>
      <c r="B1384" s="1">
        <v>45458.556539351855</v>
      </c>
      <c r="C1384">
        <v>47.669544000000002</v>
      </c>
      <c r="D1384">
        <v>8.9845310000000005</v>
      </c>
      <c r="E1384">
        <v>106.24</v>
      </c>
      <c r="F1384">
        <v>0.13664209999999999</v>
      </c>
      <c r="G1384">
        <f t="shared" si="21"/>
        <v>0.27246434739999997</v>
      </c>
      <c r="H1384" s="7">
        <v>106.24</v>
      </c>
      <c r="I1384">
        <v>-86.71</v>
      </c>
      <c r="J1384">
        <v>-3.59</v>
      </c>
      <c r="K1384">
        <v>16</v>
      </c>
      <c r="L1384">
        <v>0.47389999999999999</v>
      </c>
      <c r="M1384">
        <v>54</v>
      </c>
      <c r="N1384">
        <v>3.82</v>
      </c>
      <c r="O1384">
        <v>-0.38090000000000002</v>
      </c>
      <c r="P1384">
        <v>-238.1</v>
      </c>
    </row>
    <row r="1385" spans="1:16" x14ac:dyDescent="0.35">
      <c r="A1385" s="1">
        <v>45458.555219907408</v>
      </c>
      <c r="B1385" s="1">
        <v>45458.555219907408</v>
      </c>
      <c r="C1385">
        <v>47.669896999999999</v>
      </c>
      <c r="D1385">
        <v>8.9839610000000008</v>
      </c>
      <c r="E1385">
        <v>117.5</v>
      </c>
      <c r="F1385">
        <v>0.55522830000000001</v>
      </c>
      <c r="G1385">
        <f t="shared" si="21"/>
        <v>1.1071252302000001</v>
      </c>
      <c r="H1385" s="7">
        <v>106.42</v>
      </c>
      <c r="I1385">
        <v>-36.39</v>
      </c>
      <c r="J1385">
        <v>8.0500000000000007</v>
      </c>
      <c r="K1385">
        <v>16</v>
      </c>
      <c r="L1385">
        <v>0.3579</v>
      </c>
      <c r="M1385">
        <v>54</v>
      </c>
      <c r="N1385">
        <v>3.8239999999999998</v>
      </c>
      <c r="O1385">
        <v>-0.35499999999999998</v>
      </c>
      <c r="P1385">
        <v>-238.1</v>
      </c>
    </row>
    <row r="1386" spans="1:16" x14ac:dyDescent="0.35">
      <c r="A1386" s="1">
        <v>45458.554803240739</v>
      </c>
      <c r="B1386" s="1">
        <v>45458.554803240739</v>
      </c>
      <c r="C1386">
        <v>47.669987999999996</v>
      </c>
      <c r="D1386">
        <v>8.9836240000000007</v>
      </c>
      <c r="E1386">
        <v>101.85</v>
      </c>
      <c r="F1386">
        <v>1.142763</v>
      </c>
      <c r="G1386">
        <f t="shared" si="21"/>
        <v>2.2786694220000001</v>
      </c>
      <c r="H1386" s="7">
        <v>106.89</v>
      </c>
      <c r="I1386">
        <v>-19.739999999999998</v>
      </c>
      <c r="J1386">
        <v>7.81</v>
      </c>
      <c r="K1386">
        <v>16</v>
      </c>
      <c r="L1386">
        <v>0.30980000000000002</v>
      </c>
      <c r="M1386">
        <v>55</v>
      </c>
      <c r="N1386">
        <v>3.8239999999999998</v>
      </c>
      <c r="O1386">
        <v>-0.34689999999999999</v>
      </c>
      <c r="P1386">
        <v>-238.1</v>
      </c>
    </row>
    <row r="1387" spans="1:16" x14ac:dyDescent="0.35">
      <c r="A1387" s="1">
        <v>45458.554722222223</v>
      </c>
      <c r="B1387" t="s">
        <v>456</v>
      </c>
      <c r="C1387">
        <v>47.669995999999998</v>
      </c>
      <c r="D1387">
        <v>8.9835259999999995</v>
      </c>
      <c r="E1387">
        <v>98.61</v>
      </c>
      <c r="F1387">
        <v>1.0757289999999999</v>
      </c>
      <c r="G1387">
        <f t="shared" si="21"/>
        <v>2.1450036259999998</v>
      </c>
      <c r="H1387" s="7">
        <v>107.19</v>
      </c>
      <c r="I1387">
        <v>-11.65</v>
      </c>
      <c r="J1387">
        <v>8.25</v>
      </c>
      <c r="K1387">
        <v>16</v>
      </c>
      <c r="L1387">
        <v>0.32179999999999997</v>
      </c>
      <c r="M1387">
        <v>55</v>
      </c>
      <c r="N1387">
        <v>3.8239999999999998</v>
      </c>
      <c r="O1387">
        <v>-0.3518</v>
      </c>
      <c r="P1387">
        <v>-238.1</v>
      </c>
    </row>
    <row r="1388" spans="1:16" x14ac:dyDescent="0.35">
      <c r="A1388" s="1">
        <v>45458.555011574077</v>
      </c>
      <c r="B1388" s="1">
        <v>45458.555023148147</v>
      </c>
      <c r="C1388">
        <v>47.669935000000002</v>
      </c>
      <c r="D1388">
        <v>8.9838159999999991</v>
      </c>
      <c r="E1388">
        <v>109.86</v>
      </c>
      <c r="F1388">
        <v>0.73193850000000005</v>
      </c>
      <c r="G1388">
        <f t="shared" si="21"/>
        <v>1.459485369</v>
      </c>
      <c r="H1388" s="7">
        <v>107.94</v>
      </c>
      <c r="I1388">
        <v>-24.9</v>
      </c>
      <c r="J1388">
        <v>7.27</v>
      </c>
      <c r="K1388">
        <v>16</v>
      </c>
      <c r="L1388">
        <v>0.36599999999999999</v>
      </c>
      <c r="M1388">
        <v>54</v>
      </c>
      <c r="N1388">
        <v>3.8239999999999998</v>
      </c>
      <c r="O1388">
        <v>-0.3508</v>
      </c>
      <c r="P1388">
        <v>-238.1</v>
      </c>
    </row>
    <row r="1389" spans="1:16" x14ac:dyDescent="0.35">
      <c r="A1389" s="1">
        <v>45458.554756944446</v>
      </c>
      <c r="B1389" s="1">
        <v>45458.554756944446</v>
      </c>
      <c r="C1389">
        <v>47.669992999999998</v>
      </c>
      <c r="D1389">
        <v>8.9835659999999997</v>
      </c>
      <c r="E1389">
        <v>97.32</v>
      </c>
      <c r="F1389">
        <v>1.1481730000000001</v>
      </c>
      <c r="G1389">
        <f t="shared" si="21"/>
        <v>2.289456962</v>
      </c>
      <c r="H1389" s="7">
        <v>108.23</v>
      </c>
      <c r="I1389">
        <v>-7.79</v>
      </c>
      <c r="J1389">
        <v>6.97</v>
      </c>
      <c r="K1389">
        <v>16</v>
      </c>
      <c r="L1389">
        <v>0.31790000000000002</v>
      </c>
      <c r="M1389">
        <v>55</v>
      </c>
      <c r="N1389">
        <v>3.8239999999999998</v>
      </c>
      <c r="O1389">
        <v>-0.3528</v>
      </c>
      <c r="P1389">
        <v>-238.1</v>
      </c>
    </row>
    <row r="1390" spans="1:16" x14ac:dyDescent="0.35">
      <c r="A1390" s="1">
        <v>45458.556527777779</v>
      </c>
      <c r="B1390" s="1">
        <v>45458.556539351855</v>
      </c>
      <c r="C1390">
        <v>47.669544000000002</v>
      </c>
      <c r="D1390">
        <v>8.9845290000000002</v>
      </c>
      <c r="E1390">
        <v>108.09</v>
      </c>
      <c r="F1390">
        <v>0.1006319</v>
      </c>
      <c r="G1390">
        <f t="shared" si="21"/>
        <v>0.20066000859999999</v>
      </c>
      <c r="H1390" s="7">
        <v>108.27</v>
      </c>
      <c r="I1390">
        <v>-86.38</v>
      </c>
      <c r="J1390">
        <v>-3.33</v>
      </c>
      <c r="K1390">
        <v>16</v>
      </c>
      <c r="L1390">
        <v>0.47389999999999999</v>
      </c>
      <c r="M1390">
        <v>54</v>
      </c>
      <c r="N1390">
        <v>3.82</v>
      </c>
      <c r="O1390">
        <v>-0.38479999999999998</v>
      </c>
      <c r="P1390">
        <v>-238.1</v>
      </c>
    </row>
    <row r="1391" spans="1:16" x14ac:dyDescent="0.35">
      <c r="A1391" s="1">
        <v>45458.555</v>
      </c>
      <c r="B1391" s="1">
        <v>45458.555</v>
      </c>
      <c r="C1391">
        <v>47.669936999999997</v>
      </c>
      <c r="D1391">
        <v>8.9838079999999998</v>
      </c>
      <c r="E1391">
        <v>111.58</v>
      </c>
      <c r="F1391">
        <v>0.78700950000000003</v>
      </c>
      <c r="G1391">
        <f t="shared" si="21"/>
        <v>1.5692969430000001</v>
      </c>
      <c r="H1391" s="7">
        <v>108.87</v>
      </c>
      <c r="I1391">
        <v>-24.8</v>
      </c>
      <c r="J1391">
        <v>7.25</v>
      </c>
      <c r="K1391">
        <v>16</v>
      </c>
      <c r="L1391">
        <v>0.36180000000000001</v>
      </c>
      <c r="M1391">
        <v>54</v>
      </c>
      <c r="N1391">
        <v>3.8239999999999998</v>
      </c>
      <c r="O1391">
        <v>-0.3518</v>
      </c>
      <c r="P1391">
        <v>-238.1</v>
      </c>
    </row>
    <row r="1392" spans="1:16" x14ac:dyDescent="0.35">
      <c r="A1392" s="1">
        <v>45458.555208333331</v>
      </c>
      <c r="B1392" t="s">
        <v>460</v>
      </c>
      <c r="C1392">
        <v>47.669898000000003</v>
      </c>
      <c r="D1392">
        <v>8.9839549999999999</v>
      </c>
      <c r="E1392">
        <v>116.41</v>
      </c>
      <c r="F1392">
        <v>0.63163199999999997</v>
      </c>
      <c r="G1392">
        <f t="shared" si="21"/>
        <v>1.2594742079999999</v>
      </c>
      <c r="H1392" s="7">
        <v>108.93</v>
      </c>
      <c r="I1392">
        <v>-33.74</v>
      </c>
      <c r="J1392">
        <v>7.65</v>
      </c>
      <c r="K1392">
        <v>16</v>
      </c>
      <c r="L1392">
        <v>0.34989999999999999</v>
      </c>
      <c r="M1392">
        <v>54</v>
      </c>
      <c r="N1392">
        <v>3.8239999999999998</v>
      </c>
      <c r="O1392">
        <v>-0.3569</v>
      </c>
      <c r="P1392">
        <v>-238.1</v>
      </c>
    </row>
    <row r="1393" spans="1:16" x14ac:dyDescent="0.35">
      <c r="A1393" s="1">
        <v>45458.555034722223</v>
      </c>
      <c r="B1393" s="1">
        <v>45458.555034722223</v>
      </c>
      <c r="C1393">
        <v>47.669932000000003</v>
      </c>
      <c r="D1393">
        <v>8.9838330000000006</v>
      </c>
      <c r="E1393">
        <v>110.91</v>
      </c>
      <c r="F1393">
        <v>0.65759400000000001</v>
      </c>
      <c r="G1393">
        <f t="shared" si="21"/>
        <v>1.3112424360000001</v>
      </c>
      <c r="H1393" s="7">
        <v>109.2</v>
      </c>
      <c r="I1393">
        <v>-24.75</v>
      </c>
      <c r="J1393">
        <v>7.6</v>
      </c>
      <c r="K1393">
        <v>16</v>
      </c>
      <c r="L1393">
        <v>0.36890000000000001</v>
      </c>
      <c r="M1393">
        <v>54</v>
      </c>
      <c r="N1393">
        <v>3.8239999999999998</v>
      </c>
      <c r="O1393">
        <v>-0.34789999999999999</v>
      </c>
      <c r="P1393">
        <v>-238.1</v>
      </c>
    </row>
    <row r="1394" spans="1:16" x14ac:dyDescent="0.35">
      <c r="A1394" s="1">
        <v>45458.54042824074</v>
      </c>
      <c r="B1394" s="1">
        <v>45458.54042824074</v>
      </c>
      <c r="C1394">
        <v>47.666336000000001</v>
      </c>
      <c r="D1394">
        <v>8.9767019999999995</v>
      </c>
      <c r="E1394">
        <v>104.33</v>
      </c>
      <c r="F1394">
        <v>0.61669499999999999</v>
      </c>
      <c r="G1394">
        <f t="shared" si="21"/>
        <v>1.2296898299999999</v>
      </c>
      <c r="H1394" s="7">
        <v>109.54</v>
      </c>
      <c r="I1394">
        <v>20.14</v>
      </c>
      <c r="J1394">
        <v>1.37</v>
      </c>
      <c r="K1394">
        <v>16</v>
      </c>
      <c r="L1394">
        <v>0.38179999999999997</v>
      </c>
      <c r="M1394">
        <v>58</v>
      </c>
      <c r="N1394">
        <v>3.8460000000000001</v>
      </c>
      <c r="O1394">
        <v>-0.3679</v>
      </c>
      <c r="P1394">
        <v>-240.1</v>
      </c>
    </row>
    <row r="1395" spans="1:16" x14ac:dyDescent="0.35">
      <c r="A1395" s="1">
        <v>45458.558819444443</v>
      </c>
      <c r="B1395" s="1">
        <v>45458.558819444443</v>
      </c>
      <c r="C1395">
        <v>47.669288000000002</v>
      </c>
      <c r="D1395">
        <v>8.9845620000000004</v>
      </c>
      <c r="E1395">
        <v>110.66</v>
      </c>
      <c r="F1395">
        <v>0.41868100000000003</v>
      </c>
      <c r="G1395">
        <f t="shared" si="21"/>
        <v>0.83484991400000008</v>
      </c>
      <c r="H1395" s="7">
        <v>110.02</v>
      </c>
      <c r="I1395">
        <v>-93.55</v>
      </c>
      <c r="J1395">
        <v>2.69</v>
      </c>
      <c r="K1395">
        <v>16</v>
      </c>
      <c r="L1395">
        <v>0.64259999999999995</v>
      </c>
      <c r="M1395">
        <v>54</v>
      </c>
      <c r="N1395">
        <v>3.8159999999999998</v>
      </c>
      <c r="O1395">
        <v>-0.39090000000000003</v>
      </c>
      <c r="P1395">
        <v>-239.1</v>
      </c>
    </row>
    <row r="1396" spans="1:16" x14ac:dyDescent="0.35">
      <c r="A1396" s="1">
        <v>45458.555023148147</v>
      </c>
      <c r="B1396" s="1">
        <v>45458.555023148147</v>
      </c>
      <c r="C1396">
        <v>47.669933999999998</v>
      </c>
      <c r="D1396">
        <v>8.9838249999999995</v>
      </c>
      <c r="E1396">
        <v>111.21</v>
      </c>
      <c r="F1396">
        <v>0.67243189999999997</v>
      </c>
      <c r="G1396">
        <f t="shared" si="21"/>
        <v>1.3408292086</v>
      </c>
      <c r="H1396" s="7">
        <v>110.11</v>
      </c>
      <c r="I1396">
        <v>-25.08</v>
      </c>
      <c r="J1396">
        <v>7.36</v>
      </c>
      <c r="K1396">
        <v>16</v>
      </c>
      <c r="L1396">
        <v>0.3679</v>
      </c>
      <c r="M1396">
        <v>54</v>
      </c>
      <c r="N1396">
        <v>3.8239999999999998</v>
      </c>
      <c r="O1396">
        <v>-0.34889999999999999</v>
      </c>
      <c r="P1396">
        <v>-238.1</v>
      </c>
    </row>
    <row r="1397" spans="1:16" x14ac:dyDescent="0.35">
      <c r="A1397" s="1">
        <v>45458.556516203702</v>
      </c>
      <c r="B1397" t="s">
        <v>483</v>
      </c>
      <c r="C1397">
        <v>47.669544999999999</v>
      </c>
      <c r="D1397">
        <v>8.9845279999999992</v>
      </c>
      <c r="E1397">
        <v>110.5</v>
      </c>
      <c r="F1397">
        <v>7.6903219999999994E-2</v>
      </c>
      <c r="G1397">
        <f t="shared" si="21"/>
        <v>0.15334502068</v>
      </c>
      <c r="H1397" s="7">
        <v>110.5</v>
      </c>
      <c r="I1397">
        <v>-86.14</v>
      </c>
      <c r="J1397">
        <v>-3.53</v>
      </c>
      <c r="K1397">
        <v>16</v>
      </c>
      <c r="L1397">
        <v>0.47189999999999999</v>
      </c>
      <c r="M1397">
        <v>54</v>
      </c>
      <c r="N1397">
        <v>3.82</v>
      </c>
      <c r="O1397">
        <v>-0.38890000000000002</v>
      </c>
      <c r="P1397">
        <v>-238.1</v>
      </c>
    </row>
    <row r="1398" spans="1:16" x14ac:dyDescent="0.35">
      <c r="A1398" s="1">
        <v>45458.555162037039</v>
      </c>
      <c r="B1398" s="1">
        <v>45458.555162037039</v>
      </c>
      <c r="C1398">
        <v>47.669905999999997</v>
      </c>
      <c r="D1398">
        <v>8.9839219999999997</v>
      </c>
      <c r="E1398">
        <v>115.4</v>
      </c>
      <c r="F1398">
        <v>0.69760270000000002</v>
      </c>
      <c r="G1398">
        <f t="shared" si="21"/>
        <v>1.3910197838</v>
      </c>
      <c r="H1398" s="7">
        <v>110.87</v>
      </c>
      <c r="I1398">
        <v>-26.87</v>
      </c>
      <c r="J1398">
        <v>7.54</v>
      </c>
      <c r="K1398">
        <v>16</v>
      </c>
      <c r="L1398">
        <v>0.34789999999999999</v>
      </c>
      <c r="M1398">
        <v>54</v>
      </c>
      <c r="N1398">
        <v>3.8239999999999998</v>
      </c>
      <c r="O1398">
        <v>-0.36180000000000001</v>
      </c>
      <c r="P1398">
        <v>-238.1</v>
      </c>
    </row>
    <row r="1399" spans="1:16" x14ac:dyDescent="0.35">
      <c r="A1399" s="1">
        <v>45458.540416666663</v>
      </c>
      <c r="B1399" s="1">
        <v>45458.540416666663</v>
      </c>
      <c r="C1399">
        <v>47.666338000000003</v>
      </c>
      <c r="D1399">
        <v>8.9766949999999994</v>
      </c>
      <c r="E1399">
        <v>110.6</v>
      </c>
      <c r="F1399">
        <v>0.66445759999999998</v>
      </c>
      <c r="G1399">
        <f t="shared" si="21"/>
        <v>1.3249284544</v>
      </c>
      <c r="H1399" s="7">
        <v>111.15</v>
      </c>
      <c r="I1399">
        <v>19.350000000000001</v>
      </c>
      <c r="J1399">
        <v>3.13</v>
      </c>
      <c r="K1399">
        <v>16</v>
      </c>
      <c r="L1399">
        <v>0.38090000000000002</v>
      </c>
      <c r="M1399">
        <v>58</v>
      </c>
      <c r="N1399">
        <v>3.8460000000000001</v>
      </c>
      <c r="O1399">
        <v>-0.3669</v>
      </c>
      <c r="P1399">
        <v>-240.1</v>
      </c>
    </row>
    <row r="1400" spans="1:16" x14ac:dyDescent="0.35">
      <c r="A1400" s="1">
        <v>45458.554884259262</v>
      </c>
      <c r="B1400" s="1">
        <v>45458.554884259262</v>
      </c>
      <c r="C1400">
        <v>47.669972999999999</v>
      </c>
      <c r="D1400">
        <v>8.983708</v>
      </c>
      <c r="E1400">
        <v>112.5</v>
      </c>
      <c r="F1400">
        <v>0.8412615</v>
      </c>
      <c r="G1400">
        <f t="shared" si="21"/>
        <v>1.677475431</v>
      </c>
      <c r="H1400" s="7">
        <v>111.32</v>
      </c>
      <c r="I1400">
        <v>-21.93</v>
      </c>
      <c r="J1400">
        <v>7.44</v>
      </c>
      <c r="K1400">
        <v>16</v>
      </c>
      <c r="L1400">
        <v>0.33400000000000002</v>
      </c>
      <c r="M1400">
        <v>55</v>
      </c>
      <c r="N1400">
        <v>3.8239999999999998</v>
      </c>
      <c r="O1400">
        <v>-0.33789999999999998</v>
      </c>
      <c r="P1400">
        <v>-238.1</v>
      </c>
    </row>
    <row r="1401" spans="1:16" x14ac:dyDescent="0.35">
      <c r="A1401" s="1">
        <v>45458.555138888885</v>
      </c>
      <c r="B1401" s="1">
        <v>45458.555138888885</v>
      </c>
      <c r="C1401">
        <v>47.669911999999997</v>
      </c>
      <c r="D1401">
        <v>8.9839040000000008</v>
      </c>
      <c r="E1401">
        <v>117.32</v>
      </c>
      <c r="F1401">
        <v>0.6517693</v>
      </c>
      <c r="G1401">
        <f t="shared" si="21"/>
        <v>1.2996279842</v>
      </c>
      <c r="H1401" s="7">
        <v>111.35</v>
      </c>
      <c r="I1401">
        <v>-22.92</v>
      </c>
      <c r="J1401">
        <v>6.94</v>
      </c>
      <c r="K1401">
        <v>16</v>
      </c>
      <c r="L1401">
        <v>0.3528</v>
      </c>
      <c r="M1401">
        <v>54</v>
      </c>
      <c r="N1401">
        <v>3.8239999999999998</v>
      </c>
      <c r="O1401">
        <v>-0.3518</v>
      </c>
      <c r="P1401">
        <v>-238.1</v>
      </c>
    </row>
    <row r="1402" spans="1:16" x14ac:dyDescent="0.35">
      <c r="A1402" s="1">
        <v>45458.556504629632</v>
      </c>
      <c r="B1402" s="1">
        <v>45458.556504629632</v>
      </c>
      <c r="C1402">
        <v>47.669544999999999</v>
      </c>
      <c r="D1402">
        <v>8.9845269999999999</v>
      </c>
      <c r="E1402">
        <v>112</v>
      </c>
      <c r="F1402">
        <v>8.7620340000000005E-2</v>
      </c>
      <c r="G1402">
        <f t="shared" si="21"/>
        <v>0.17471495796</v>
      </c>
      <c r="H1402" s="7">
        <v>112</v>
      </c>
      <c r="I1402">
        <v>-86</v>
      </c>
      <c r="J1402">
        <v>-3.04</v>
      </c>
      <c r="K1402">
        <v>16</v>
      </c>
      <c r="L1402">
        <v>0.46579999999999999</v>
      </c>
      <c r="M1402">
        <v>54</v>
      </c>
      <c r="N1402">
        <v>3.82</v>
      </c>
      <c r="O1402">
        <v>-0.39090000000000003</v>
      </c>
      <c r="P1402">
        <v>-238.1</v>
      </c>
    </row>
    <row r="1403" spans="1:16" x14ac:dyDescent="0.35">
      <c r="A1403" s="1">
        <v>45458.555046296293</v>
      </c>
      <c r="B1403" s="1">
        <v>45458.555046296293</v>
      </c>
      <c r="C1403">
        <v>47.669930000000001</v>
      </c>
      <c r="D1403">
        <v>8.9838400000000007</v>
      </c>
      <c r="E1403">
        <v>111.7</v>
      </c>
      <c r="F1403">
        <v>0.59607679999999996</v>
      </c>
      <c r="G1403">
        <f t="shared" si="21"/>
        <v>1.1885771392</v>
      </c>
      <c r="H1403" s="7">
        <v>112.03</v>
      </c>
      <c r="I1403">
        <v>-25.64</v>
      </c>
      <c r="J1403">
        <v>6.95</v>
      </c>
      <c r="K1403">
        <v>16</v>
      </c>
      <c r="L1403">
        <v>0.3669</v>
      </c>
      <c r="M1403">
        <v>54</v>
      </c>
      <c r="N1403">
        <v>3.8239999999999998</v>
      </c>
      <c r="O1403">
        <v>-0.34499999999999997</v>
      </c>
      <c r="P1403">
        <v>-238.1</v>
      </c>
    </row>
    <row r="1404" spans="1:16" x14ac:dyDescent="0.35">
      <c r="A1404" s="1">
        <v>45458.554988425924</v>
      </c>
      <c r="B1404" s="1">
        <v>45458.554988425924</v>
      </c>
      <c r="C1404">
        <v>47.669939999999997</v>
      </c>
      <c r="D1404">
        <v>8.9837980000000002</v>
      </c>
      <c r="E1404">
        <v>113.54</v>
      </c>
      <c r="F1404">
        <v>0.78690280000000001</v>
      </c>
      <c r="G1404">
        <f t="shared" si="21"/>
        <v>1.5690841832</v>
      </c>
      <c r="H1404" s="7">
        <v>112.2</v>
      </c>
      <c r="I1404">
        <v>-24.57</v>
      </c>
      <c r="J1404">
        <v>6.75</v>
      </c>
      <c r="K1404">
        <v>16</v>
      </c>
      <c r="L1404">
        <v>0.3599</v>
      </c>
      <c r="M1404">
        <v>54</v>
      </c>
      <c r="N1404">
        <v>3.8239999999999998</v>
      </c>
      <c r="O1404">
        <v>-0.35499999999999998</v>
      </c>
      <c r="P1404">
        <v>-238.1</v>
      </c>
    </row>
    <row r="1405" spans="1:16" x14ac:dyDescent="0.35">
      <c r="A1405" s="1">
        <v>45458.555185185185</v>
      </c>
      <c r="B1405" s="1">
        <v>45458.555185185185</v>
      </c>
      <c r="C1405">
        <v>47.669901000000003</v>
      </c>
      <c r="D1405">
        <v>8.9839380000000002</v>
      </c>
      <c r="E1405">
        <v>118.27</v>
      </c>
      <c r="F1405">
        <v>0.65311490000000005</v>
      </c>
      <c r="G1405">
        <f t="shared" si="21"/>
        <v>1.3023111106</v>
      </c>
      <c r="H1405" s="7">
        <v>112.29</v>
      </c>
      <c r="I1405">
        <v>-29.38</v>
      </c>
      <c r="J1405">
        <v>7.28</v>
      </c>
      <c r="K1405">
        <v>16</v>
      </c>
      <c r="L1405">
        <v>0.34789999999999999</v>
      </c>
      <c r="M1405">
        <v>54</v>
      </c>
      <c r="N1405">
        <v>3.8239999999999998</v>
      </c>
      <c r="O1405">
        <v>-0.36080000000000001</v>
      </c>
      <c r="P1405">
        <v>-238.1</v>
      </c>
    </row>
    <row r="1406" spans="1:16" x14ac:dyDescent="0.35">
      <c r="A1406" s="1">
        <v>45458.556493055556</v>
      </c>
      <c r="B1406" t="s">
        <v>482</v>
      </c>
      <c r="C1406">
        <v>47.669544999999999</v>
      </c>
      <c r="D1406">
        <v>8.9845260000000007</v>
      </c>
      <c r="E1406">
        <v>112.9</v>
      </c>
      <c r="F1406">
        <v>8.7288980000000002E-2</v>
      </c>
      <c r="G1406">
        <f t="shared" si="21"/>
        <v>0.17405422612000002</v>
      </c>
      <c r="H1406" s="7">
        <v>112.89</v>
      </c>
      <c r="I1406">
        <v>-86.08</v>
      </c>
      <c r="J1406">
        <v>-4.1500000000000004</v>
      </c>
      <c r="K1406">
        <v>16</v>
      </c>
      <c r="L1406">
        <v>0.45900000000000002</v>
      </c>
      <c r="M1406">
        <v>54</v>
      </c>
      <c r="N1406">
        <v>3.82</v>
      </c>
      <c r="O1406">
        <v>-0.39700000000000002</v>
      </c>
      <c r="P1406">
        <v>-238.1</v>
      </c>
    </row>
    <row r="1407" spans="1:16" x14ac:dyDescent="0.35">
      <c r="A1407" s="1">
        <v>45458.555173611108</v>
      </c>
      <c r="B1407" s="1">
        <v>45458.555173611108</v>
      </c>
      <c r="C1407">
        <v>47.669904000000002</v>
      </c>
      <c r="D1407">
        <v>8.9839300000000009</v>
      </c>
      <c r="E1407">
        <v>115.5</v>
      </c>
      <c r="F1407">
        <v>0.64475369999999999</v>
      </c>
      <c r="G1407">
        <f t="shared" si="21"/>
        <v>1.2856388777999999</v>
      </c>
      <c r="H1407" s="7">
        <v>112.94</v>
      </c>
      <c r="I1407">
        <v>-28.25</v>
      </c>
      <c r="J1407">
        <v>7.19</v>
      </c>
      <c r="K1407">
        <v>16</v>
      </c>
      <c r="L1407">
        <v>0.34789999999999999</v>
      </c>
      <c r="M1407">
        <v>54</v>
      </c>
      <c r="N1407">
        <v>3.8239999999999998</v>
      </c>
      <c r="O1407">
        <v>-0.36080000000000001</v>
      </c>
      <c r="P1407">
        <v>-238.1</v>
      </c>
    </row>
    <row r="1408" spans="1:16" x14ac:dyDescent="0.35">
      <c r="A1408" s="1">
        <v>45458.555127314816</v>
      </c>
      <c r="B1408" s="1">
        <v>45458.555127314816</v>
      </c>
      <c r="C1408">
        <v>47.669913999999999</v>
      </c>
      <c r="D1408">
        <v>8.9838959999999997</v>
      </c>
      <c r="E1408">
        <v>116.22</v>
      </c>
      <c r="F1408">
        <v>0.66114450000000002</v>
      </c>
      <c r="G1408">
        <f t="shared" si="21"/>
        <v>1.3183221330000001</v>
      </c>
      <c r="H1408" s="7">
        <v>113</v>
      </c>
      <c r="I1408">
        <v>-24.08</v>
      </c>
      <c r="J1408">
        <v>6.86</v>
      </c>
      <c r="K1408">
        <v>16</v>
      </c>
      <c r="L1408">
        <v>0.3528</v>
      </c>
      <c r="M1408">
        <v>54</v>
      </c>
      <c r="N1408">
        <v>3.8239999999999998</v>
      </c>
      <c r="O1408">
        <v>-0.3538</v>
      </c>
      <c r="P1408">
        <v>-238.1</v>
      </c>
    </row>
    <row r="1409" spans="1:16" x14ac:dyDescent="0.35">
      <c r="A1409" s="1">
        <v>45458.555196759262</v>
      </c>
      <c r="B1409" s="1">
        <v>45458.555196759262</v>
      </c>
      <c r="C1409">
        <v>47.669899000000001</v>
      </c>
      <c r="D1409">
        <v>8.9839470000000006</v>
      </c>
      <c r="E1409">
        <v>117.49</v>
      </c>
      <c r="F1409">
        <v>0.6068576</v>
      </c>
      <c r="G1409">
        <f t="shared" si="21"/>
        <v>1.2100740543999999</v>
      </c>
      <c r="H1409" s="7">
        <v>113.02</v>
      </c>
      <c r="I1409">
        <v>-31.33</v>
      </c>
      <c r="J1409">
        <v>7.6</v>
      </c>
      <c r="K1409">
        <v>16</v>
      </c>
      <c r="L1409">
        <v>0.34689999999999999</v>
      </c>
      <c r="M1409">
        <v>54</v>
      </c>
      <c r="N1409">
        <v>3.8239999999999998</v>
      </c>
      <c r="O1409">
        <v>-0.36080000000000001</v>
      </c>
      <c r="P1409">
        <v>-238.1</v>
      </c>
    </row>
    <row r="1410" spans="1:16" x14ac:dyDescent="0.35">
      <c r="A1410" s="1">
        <v>45458.567673611113</v>
      </c>
      <c r="B1410" s="1">
        <v>45458.567673611113</v>
      </c>
      <c r="C1410">
        <v>47.668292000000001</v>
      </c>
      <c r="D1410">
        <v>8.9847040000000007</v>
      </c>
      <c r="E1410">
        <v>113.11</v>
      </c>
      <c r="F1410">
        <v>0.2440792</v>
      </c>
      <c r="G1410">
        <f t="shared" si="21"/>
        <v>0.48669392480000001</v>
      </c>
      <c r="H1410" s="7">
        <v>113.11</v>
      </c>
      <c r="I1410">
        <v>27.24</v>
      </c>
      <c r="J1410">
        <v>22.59</v>
      </c>
      <c r="K1410">
        <v>15</v>
      </c>
      <c r="L1410">
        <v>0.43480000000000002</v>
      </c>
      <c r="M1410">
        <v>52</v>
      </c>
      <c r="N1410">
        <v>3.8069999999999999</v>
      </c>
      <c r="O1410">
        <v>-0.34889999999999999</v>
      </c>
      <c r="P1410">
        <v>-239.1</v>
      </c>
    </row>
    <row r="1411" spans="1:16" x14ac:dyDescent="0.35">
      <c r="A1411" s="1">
        <v>45458.556481481479</v>
      </c>
      <c r="B1411" s="1">
        <v>45458.556493055556</v>
      </c>
      <c r="C1411">
        <v>47.669544999999999</v>
      </c>
      <c r="D1411">
        <v>8.9845260000000007</v>
      </c>
      <c r="E1411">
        <v>113.14</v>
      </c>
      <c r="F1411">
        <v>0.13974249999999999</v>
      </c>
      <c r="G1411">
        <f t="shared" ref="G1411:G1474" si="22">F1411*1.994</f>
        <v>0.27864654499999997</v>
      </c>
      <c r="H1411" s="7">
        <v>113.14</v>
      </c>
      <c r="I1411">
        <v>-85.62</v>
      </c>
      <c r="J1411">
        <v>-3.41</v>
      </c>
      <c r="K1411">
        <v>16</v>
      </c>
      <c r="L1411">
        <v>0.45090000000000002</v>
      </c>
      <c r="M1411">
        <v>54</v>
      </c>
      <c r="N1411">
        <v>3.82</v>
      </c>
      <c r="O1411">
        <v>-0.40279999999999999</v>
      </c>
      <c r="P1411">
        <v>-238.1</v>
      </c>
    </row>
    <row r="1412" spans="1:16" x14ac:dyDescent="0.35">
      <c r="A1412" s="1">
        <v>45458.554930555554</v>
      </c>
      <c r="B1412" s="1">
        <v>45458.554930555554</v>
      </c>
      <c r="C1412">
        <v>47.669956999999997</v>
      </c>
      <c r="D1412">
        <v>8.9837480000000003</v>
      </c>
      <c r="E1412">
        <v>115.81</v>
      </c>
      <c r="F1412">
        <v>0.8305612</v>
      </c>
      <c r="G1412">
        <f t="shared" si="22"/>
        <v>1.6561390328000001</v>
      </c>
      <c r="H1412" s="7">
        <v>113.26</v>
      </c>
      <c r="I1412">
        <v>-22.96</v>
      </c>
      <c r="J1412">
        <v>7.51</v>
      </c>
      <c r="K1412">
        <v>16</v>
      </c>
      <c r="L1412">
        <v>0.34499999999999997</v>
      </c>
      <c r="M1412">
        <v>54</v>
      </c>
      <c r="N1412">
        <v>3.8239999999999998</v>
      </c>
      <c r="O1412">
        <v>-0.3518</v>
      </c>
      <c r="P1412">
        <v>-238.1</v>
      </c>
    </row>
    <row r="1413" spans="1:16" x14ac:dyDescent="0.35">
      <c r="A1413" s="1">
        <v>45458.555069444446</v>
      </c>
      <c r="B1413" s="1">
        <v>45458.555069444446</v>
      </c>
      <c r="C1413">
        <v>47.669924000000002</v>
      </c>
      <c r="D1413">
        <v>8.9838550000000001</v>
      </c>
      <c r="E1413">
        <v>112.94</v>
      </c>
      <c r="F1413">
        <v>0.6259538</v>
      </c>
      <c r="G1413">
        <f t="shared" si="22"/>
        <v>1.2481518772</v>
      </c>
      <c r="H1413" s="7">
        <v>113.47</v>
      </c>
      <c r="I1413">
        <v>-11.29</v>
      </c>
      <c r="J1413">
        <v>6.81</v>
      </c>
      <c r="K1413">
        <v>16</v>
      </c>
      <c r="L1413">
        <v>0.3569</v>
      </c>
      <c r="M1413">
        <v>54</v>
      </c>
      <c r="N1413">
        <v>3.8239999999999998</v>
      </c>
      <c r="O1413">
        <v>-0.34589999999999999</v>
      </c>
      <c r="P1413">
        <v>-238.1</v>
      </c>
    </row>
    <row r="1414" spans="1:16" x14ac:dyDescent="0.35">
      <c r="A1414" s="1">
        <v>45458.556469907409</v>
      </c>
      <c r="B1414" t="s">
        <v>481</v>
      </c>
      <c r="C1414">
        <v>47.669545999999997</v>
      </c>
      <c r="D1414">
        <v>8.9845240000000004</v>
      </c>
      <c r="E1414">
        <v>114.03</v>
      </c>
      <c r="F1414">
        <v>0.1045505</v>
      </c>
      <c r="G1414">
        <f t="shared" si="22"/>
        <v>0.20847369700000001</v>
      </c>
      <c r="H1414" s="7">
        <v>114.03</v>
      </c>
      <c r="I1414">
        <v>-86.08</v>
      </c>
      <c r="J1414">
        <v>-3.74</v>
      </c>
      <c r="K1414">
        <v>16</v>
      </c>
      <c r="L1414">
        <v>0.44579999999999997</v>
      </c>
      <c r="M1414">
        <v>54</v>
      </c>
      <c r="N1414">
        <v>3.82</v>
      </c>
      <c r="O1414">
        <v>-0.39700000000000002</v>
      </c>
      <c r="P1414">
        <v>-238.1</v>
      </c>
    </row>
    <row r="1415" spans="1:16" x14ac:dyDescent="0.35">
      <c r="A1415" s="1">
        <v>45458.554965277777</v>
      </c>
      <c r="B1415" s="1">
        <v>45458.554965277777</v>
      </c>
      <c r="C1415">
        <v>47.669946000000003</v>
      </c>
      <c r="D1415">
        <v>8.9837779999999992</v>
      </c>
      <c r="E1415">
        <v>117.05</v>
      </c>
      <c r="F1415">
        <v>0.84254759999999995</v>
      </c>
      <c r="G1415">
        <f t="shared" si="22"/>
        <v>1.6800399144</v>
      </c>
      <c r="H1415" s="7">
        <v>114.56</v>
      </c>
      <c r="I1415">
        <v>-23.47</v>
      </c>
      <c r="J1415">
        <v>7.23</v>
      </c>
      <c r="K1415">
        <v>16</v>
      </c>
      <c r="L1415">
        <v>0.34689999999999999</v>
      </c>
      <c r="M1415">
        <v>54</v>
      </c>
      <c r="N1415">
        <v>3.8239999999999998</v>
      </c>
      <c r="O1415">
        <v>-0.3569</v>
      </c>
      <c r="P1415">
        <v>-238.1</v>
      </c>
    </row>
    <row r="1416" spans="1:16" ht="15" thickBot="1" x14ac:dyDescent="0.4">
      <c r="A1416" s="1">
        <v>45458.554976851854</v>
      </c>
      <c r="B1416" s="1">
        <v>45458.554976851854</v>
      </c>
      <c r="C1416">
        <v>47.669941999999999</v>
      </c>
      <c r="D1416">
        <v>8.9837880000000006</v>
      </c>
      <c r="E1416">
        <v>114.79</v>
      </c>
      <c r="F1416">
        <v>0.83435000000000004</v>
      </c>
      <c r="G1416">
        <f t="shared" si="22"/>
        <v>1.6636939000000002</v>
      </c>
      <c r="H1416" s="7">
        <v>114.72</v>
      </c>
      <c r="I1416">
        <v>-23.54</v>
      </c>
      <c r="J1416">
        <v>7.46</v>
      </c>
      <c r="K1416">
        <v>16</v>
      </c>
      <c r="L1416">
        <v>0.3538</v>
      </c>
      <c r="M1416">
        <v>54</v>
      </c>
      <c r="N1416">
        <v>3.8239999999999998</v>
      </c>
      <c r="O1416">
        <v>-0.3579</v>
      </c>
      <c r="P1416">
        <v>-238.1</v>
      </c>
    </row>
    <row r="1417" spans="1:16" x14ac:dyDescent="0.35">
      <c r="A1417" s="1">
        <v>45458.554942129631</v>
      </c>
      <c r="B1417" t="s">
        <v>459</v>
      </c>
      <c r="C1417">
        <v>47.669953</v>
      </c>
      <c r="D1417">
        <v>8.9837579999999999</v>
      </c>
      <c r="E1417">
        <v>116.18</v>
      </c>
      <c r="F1417">
        <v>0.88797029999999999</v>
      </c>
      <c r="G1417">
        <f t="shared" si="22"/>
        <v>1.7706127782000001</v>
      </c>
      <c r="H1417" s="6">
        <v>115.54</v>
      </c>
      <c r="I1417">
        <v>-22.93</v>
      </c>
      <c r="J1417">
        <v>7.57</v>
      </c>
      <c r="K1417">
        <v>16</v>
      </c>
      <c r="L1417">
        <v>0.34499999999999997</v>
      </c>
      <c r="M1417">
        <v>54</v>
      </c>
      <c r="N1417">
        <v>3.8239999999999998</v>
      </c>
      <c r="O1417">
        <v>-0.3508</v>
      </c>
      <c r="P1417">
        <v>-238.1</v>
      </c>
    </row>
    <row r="1418" spans="1:16" x14ac:dyDescent="0.35">
      <c r="A1418" s="1">
        <v>45458.556458333333</v>
      </c>
      <c r="B1418" s="1">
        <v>45458.556458333333</v>
      </c>
      <c r="C1418">
        <v>47.669545999999997</v>
      </c>
      <c r="D1418">
        <v>8.9845229999999994</v>
      </c>
      <c r="E1418">
        <v>115.54</v>
      </c>
      <c r="F1418">
        <v>0.2414</v>
      </c>
      <c r="G1418">
        <f t="shared" si="22"/>
        <v>0.48135159999999999</v>
      </c>
      <c r="H1418" s="7">
        <v>115.54</v>
      </c>
      <c r="I1418">
        <v>-85.67</v>
      </c>
      <c r="J1418">
        <v>-2.92</v>
      </c>
      <c r="K1418">
        <v>16</v>
      </c>
      <c r="L1418">
        <v>0.44190000000000002</v>
      </c>
      <c r="M1418">
        <v>54</v>
      </c>
      <c r="N1418">
        <v>3.82</v>
      </c>
      <c r="O1418">
        <v>-0.39479999999999998</v>
      </c>
      <c r="P1418">
        <v>-238.1</v>
      </c>
    </row>
    <row r="1419" spans="1:16" x14ac:dyDescent="0.35">
      <c r="A1419" s="1">
        <v>45458.554907407408</v>
      </c>
      <c r="B1419" s="1">
        <v>45458.554907407408</v>
      </c>
      <c r="C1419">
        <v>47.669964999999998</v>
      </c>
      <c r="D1419">
        <v>8.9837279999999993</v>
      </c>
      <c r="E1419">
        <v>116.32</v>
      </c>
      <c r="F1419">
        <v>0.82618579999999997</v>
      </c>
      <c r="G1419">
        <f t="shared" si="22"/>
        <v>1.6474144851999999</v>
      </c>
      <c r="H1419" s="7">
        <v>115.84</v>
      </c>
      <c r="I1419">
        <v>-21.6</v>
      </c>
      <c r="J1419">
        <v>7.46</v>
      </c>
      <c r="K1419">
        <v>16</v>
      </c>
      <c r="L1419">
        <v>0.33889999999999998</v>
      </c>
      <c r="M1419">
        <v>55</v>
      </c>
      <c r="N1419">
        <v>3.8239999999999998</v>
      </c>
      <c r="O1419">
        <v>-0.3569</v>
      </c>
      <c r="P1419">
        <v>-238.1</v>
      </c>
    </row>
    <row r="1420" spans="1:16" ht="15" thickBot="1" x14ac:dyDescent="0.4">
      <c r="A1420" s="1">
        <v>45458.554918981485</v>
      </c>
      <c r="B1420" t="s">
        <v>458</v>
      </c>
      <c r="C1420">
        <v>47.669961000000001</v>
      </c>
      <c r="D1420">
        <v>8.9837380000000007</v>
      </c>
      <c r="E1420">
        <v>116.47</v>
      </c>
      <c r="F1420">
        <v>0.92222090000000001</v>
      </c>
      <c r="G1420">
        <f t="shared" si="22"/>
        <v>1.8389084746</v>
      </c>
      <c r="H1420" s="8">
        <v>115.99</v>
      </c>
      <c r="I1420">
        <v>-23.2</v>
      </c>
      <c r="J1420">
        <v>7.15</v>
      </c>
      <c r="K1420">
        <v>16</v>
      </c>
      <c r="L1420">
        <v>0.34179999999999999</v>
      </c>
      <c r="M1420">
        <v>55</v>
      </c>
      <c r="N1420">
        <v>3.8239999999999998</v>
      </c>
      <c r="O1420">
        <v>-0.3538</v>
      </c>
      <c r="P1420">
        <v>-238.1</v>
      </c>
    </row>
    <row r="1421" spans="1:16" x14ac:dyDescent="0.35">
      <c r="A1421" s="1">
        <v>45458.5549537037</v>
      </c>
      <c r="B1421" s="1">
        <v>45458.5549537037</v>
      </c>
      <c r="C1421">
        <v>47.669949000000003</v>
      </c>
      <c r="D1421">
        <v>8.9837679999999995</v>
      </c>
      <c r="E1421">
        <v>117.02</v>
      </c>
      <c r="F1421">
        <v>0.83840890000000001</v>
      </c>
      <c r="G1421">
        <f t="shared" si="22"/>
        <v>1.6717873465999999</v>
      </c>
      <c r="H1421" s="7">
        <v>116.02</v>
      </c>
      <c r="I1421">
        <v>-23.67</v>
      </c>
      <c r="J1421">
        <v>7.17</v>
      </c>
      <c r="K1421">
        <v>16</v>
      </c>
      <c r="L1421">
        <v>0.34499999999999997</v>
      </c>
      <c r="M1421">
        <v>54</v>
      </c>
      <c r="N1421">
        <v>3.8239999999999998</v>
      </c>
      <c r="O1421">
        <v>-0.3528</v>
      </c>
      <c r="P1421">
        <v>-238.1</v>
      </c>
    </row>
    <row r="1422" spans="1:16" x14ac:dyDescent="0.35">
      <c r="A1422" s="1">
        <v>45458.555150462962</v>
      </c>
      <c r="B1422" s="1">
        <v>45458.555150462962</v>
      </c>
      <c r="C1422">
        <v>47.669908999999997</v>
      </c>
      <c r="D1422">
        <v>8.9839129999999994</v>
      </c>
      <c r="E1422">
        <v>117.03</v>
      </c>
      <c r="F1422">
        <v>0.68193999999999999</v>
      </c>
      <c r="G1422">
        <f t="shared" si="22"/>
        <v>1.35978836</v>
      </c>
      <c r="H1422" s="7">
        <v>116.43</v>
      </c>
      <c r="I1422">
        <v>-25.86</v>
      </c>
      <c r="J1422">
        <v>7.53</v>
      </c>
      <c r="K1422">
        <v>16</v>
      </c>
      <c r="L1422">
        <v>0.34989999999999999</v>
      </c>
      <c r="M1422">
        <v>54</v>
      </c>
      <c r="N1422">
        <v>3.8239999999999998</v>
      </c>
      <c r="O1422">
        <v>-0.3569</v>
      </c>
      <c r="P1422">
        <v>-238.1</v>
      </c>
    </row>
    <row r="1423" spans="1:16" x14ac:dyDescent="0.35">
      <c r="A1423" s="1">
        <v>45458.558831018519</v>
      </c>
      <c r="B1423" s="1">
        <v>45458.558831018519</v>
      </c>
      <c r="C1423">
        <v>47.669285000000002</v>
      </c>
      <c r="D1423">
        <v>8.9845640000000007</v>
      </c>
      <c r="E1423">
        <v>117.15</v>
      </c>
      <c r="F1423">
        <v>0.44166100000000003</v>
      </c>
      <c r="G1423">
        <f t="shared" si="22"/>
        <v>0.88067203400000005</v>
      </c>
      <c r="H1423" s="7">
        <v>117.15</v>
      </c>
      <c r="I1423">
        <v>-93.89</v>
      </c>
      <c r="J1423">
        <v>3.96</v>
      </c>
      <c r="K1423">
        <v>16</v>
      </c>
      <c r="L1423">
        <v>0.64259999999999995</v>
      </c>
      <c r="M1423">
        <v>54</v>
      </c>
      <c r="N1423">
        <v>3.8159999999999998</v>
      </c>
      <c r="O1423">
        <v>-0.38600000000000001</v>
      </c>
      <c r="P1423">
        <v>-239.1</v>
      </c>
    </row>
    <row r="1424" spans="1:16" x14ac:dyDescent="0.35">
      <c r="A1424" s="1">
        <v>45458.555115740739</v>
      </c>
      <c r="B1424" s="1">
        <v>45458.555115740739</v>
      </c>
      <c r="C1424">
        <v>47.669916999999998</v>
      </c>
      <c r="D1424">
        <v>8.9838880000000003</v>
      </c>
      <c r="E1424">
        <v>113.8</v>
      </c>
      <c r="F1424">
        <v>0.6509414</v>
      </c>
      <c r="G1424">
        <f t="shared" si="22"/>
        <v>1.2979771516</v>
      </c>
      <c r="H1424" s="7">
        <v>118.48</v>
      </c>
      <c r="I1424">
        <v>-22.97</v>
      </c>
      <c r="J1424">
        <v>6.97</v>
      </c>
      <c r="K1424">
        <v>16</v>
      </c>
      <c r="L1424">
        <v>0.3518</v>
      </c>
      <c r="M1424">
        <v>54</v>
      </c>
      <c r="N1424">
        <v>3.8239999999999998</v>
      </c>
      <c r="O1424">
        <v>-0.34789999999999999</v>
      </c>
      <c r="P1424">
        <v>-238.1</v>
      </c>
    </row>
    <row r="1425" spans="1:16" x14ac:dyDescent="0.35">
      <c r="A1425" s="1">
        <v>45458.555243055554</v>
      </c>
      <c r="B1425" s="1">
        <v>45458.555243055554</v>
      </c>
      <c r="C1425">
        <v>47.669894999999997</v>
      </c>
      <c r="D1425">
        <v>8.9839710000000004</v>
      </c>
      <c r="E1425">
        <v>118.57</v>
      </c>
      <c r="F1425">
        <v>0.37392690000000001</v>
      </c>
      <c r="G1425">
        <f t="shared" si="22"/>
        <v>0.74561023859999997</v>
      </c>
      <c r="H1425" s="7">
        <v>118.57</v>
      </c>
      <c r="I1425">
        <v>-36.299999999999997</v>
      </c>
      <c r="J1425">
        <v>7.78</v>
      </c>
      <c r="K1425">
        <v>16</v>
      </c>
      <c r="L1425">
        <v>0.36380000000000001</v>
      </c>
      <c r="M1425">
        <v>54</v>
      </c>
      <c r="N1425">
        <v>3.8239999999999998</v>
      </c>
      <c r="O1425">
        <v>-0.36599999999999999</v>
      </c>
      <c r="P1425">
        <v>-238.1</v>
      </c>
    </row>
    <row r="1426" spans="1:16" x14ac:dyDescent="0.35">
      <c r="A1426" s="1">
        <v>45458.555231481485</v>
      </c>
      <c r="B1426" s="1">
        <v>45458.555231481485</v>
      </c>
      <c r="C1426">
        <v>47.669896999999999</v>
      </c>
      <c r="D1426">
        <v>8.9839669999999998</v>
      </c>
      <c r="E1426">
        <v>118.77</v>
      </c>
      <c r="F1426">
        <v>0.49340610000000001</v>
      </c>
      <c r="G1426">
        <f t="shared" si="22"/>
        <v>0.98385176340000002</v>
      </c>
      <c r="H1426" s="7">
        <v>118.7</v>
      </c>
      <c r="I1426">
        <v>-39.15</v>
      </c>
      <c r="J1426">
        <v>8.15</v>
      </c>
      <c r="K1426">
        <v>16</v>
      </c>
      <c r="L1426">
        <v>0.36380000000000001</v>
      </c>
      <c r="M1426">
        <v>54</v>
      </c>
      <c r="N1426">
        <v>3.8239999999999998</v>
      </c>
      <c r="O1426">
        <v>-0.36080000000000001</v>
      </c>
      <c r="P1426">
        <v>-238.1</v>
      </c>
    </row>
    <row r="1427" spans="1:16" x14ac:dyDescent="0.35">
      <c r="A1427" s="1">
        <v>45458.540393518517</v>
      </c>
      <c r="B1427" s="1">
        <v>45458.540393518517</v>
      </c>
      <c r="C1427">
        <v>47.666342999999998</v>
      </c>
      <c r="D1427">
        <v>8.97668</v>
      </c>
      <c r="E1427">
        <v>121.16</v>
      </c>
      <c r="F1427">
        <v>0.78748399999999996</v>
      </c>
      <c r="G1427">
        <f t="shared" si="22"/>
        <v>1.570243096</v>
      </c>
      <c r="H1427" s="7">
        <v>119.34</v>
      </c>
      <c r="I1427">
        <v>19.739999999999998</v>
      </c>
      <c r="J1427">
        <v>2.34</v>
      </c>
      <c r="K1427">
        <v>16</v>
      </c>
      <c r="L1427">
        <v>0.37890000000000001</v>
      </c>
      <c r="M1427">
        <v>58</v>
      </c>
      <c r="N1427">
        <v>3.8460000000000001</v>
      </c>
      <c r="O1427">
        <v>-0.3679</v>
      </c>
      <c r="P1427">
        <v>-240.1</v>
      </c>
    </row>
    <row r="1428" spans="1:16" x14ac:dyDescent="0.35">
      <c r="A1428" s="1">
        <v>45458.554895833331</v>
      </c>
      <c r="B1428" s="1">
        <v>45458.554895833331</v>
      </c>
      <c r="C1428">
        <v>47.669969000000002</v>
      </c>
      <c r="D1428">
        <v>8.9837179999999996</v>
      </c>
      <c r="E1428">
        <v>116.03</v>
      </c>
      <c r="F1428">
        <v>0.91673990000000005</v>
      </c>
      <c r="G1428">
        <f t="shared" si="22"/>
        <v>1.8279793606000001</v>
      </c>
      <c r="H1428" s="7">
        <v>119.44</v>
      </c>
      <c r="I1428">
        <v>-21.19</v>
      </c>
      <c r="J1428">
        <v>7.69</v>
      </c>
      <c r="K1428">
        <v>16</v>
      </c>
      <c r="L1428">
        <v>0.33500000000000002</v>
      </c>
      <c r="M1428">
        <v>55</v>
      </c>
      <c r="N1428">
        <v>3.8239999999999998</v>
      </c>
      <c r="O1428">
        <v>-0.3508</v>
      </c>
      <c r="P1428">
        <v>-238.1</v>
      </c>
    </row>
    <row r="1429" spans="1:16" x14ac:dyDescent="0.35">
      <c r="A1429" s="1">
        <v>45458.540405092594</v>
      </c>
      <c r="B1429" s="1">
        <v>45458.540405092594</v>
      </c>
      <c r="C1429">
        <v>47.666339999999998</v>
      </c>
      <c r="D1429">
        <v>8.9766870000000001</v>
      </c>
      <c r="E1429">
        <v>115</v>
      </c>
      <c r="F1429">
        <v>0.72937660000000004</v>
      </c>
      <c r="G1429">
        <f t="shared" si="22"/>
        <v>1.4543769404</v>
      </c>
      <c r="H1429" s="7">
        <v>119.58</v>
      </c>
      <c r="I1429">
        <v>19.04</v>
      </c>
      <c r="J1429">
        <v>2.38</v>
      </c>
      <c r="K1429">
        <v>16</v>
      </c>
      <c r="L1429">
        <v>0.38090000000000002</v>
      </c>
      <c r="M1429">
        <v>58</v>
      </c>
      <c r="N1429">
        <v>3.8460000000000001</v>
      </c>
      <c r="O1429">
        <v>-0.36499999999999999</v>
      </c>
      <c r="P1429">
        <v>-240.1</v>
      </c>
    </row>
    <row r="1430" spans="1:16" x14ac:dyDescent="0.35">
      <c r="A1430" s="1">
        <v>45458.555081018516</v>
      </c>
      <c r="B1430" s="1">
        <v>45458.555081018516</v>
      </c>
      <c r="C1430">
        <v>47.669922</v>
      </c>
      <c r="D1430">
        <v>8.9838640000000005</v>
      </c>
      <c r="E1430">
        <v>113.22</v>
      </c>
      <c r="F1430">
        <v>0.75278029999999996</v>
      </c>
      <c r="G1430">
        <f t="shared" si="22"/>
        <v>1.5010439181999999</v>
      </c>
      <c r="H1430" s="7">
        <v>119.81</v>
      </c>
      <c r="I1430">
        <v>-17.84</v>
      </c>
      <c r="J1430">
        <v>8.2799999999999994</v>
      </c>
      <c r="K1430">
        <v>16</v>
      </c>
      <c r="L1430">
        <v>0.3518</v>
      </c>
      <c r="M1430">
        <v>54</v>
      </c>
      <c r="N1430">
        <v>3.8239999999999998</v>
      </c>
      <c r="O1430">
        <v>-0.34499999999999997</v>
      </c>
      <c r="P1430">
        <v>-238.1</v>
      </c>
    </row>
    <row r="1431" spans="1:16" x14ac:dyDescent="0.35">
      <c r="A1431" s="1">
        <v>45458.556087962963</v>
      </c>
      <c r="B1431" s="1">
        <v>45458.556087962963</v>
      </c>
      <c r="C1431">
        <v>47.669556999999998</v>
      </c>
      <c r="D1431">
        <v>8.9844939999999998</v>
      </c>
      <c r="E1431">
        <v>150</v>
      </c>
      <c r="F1431">
        <v>0.53050609999999998</v>
      </c>
      <c r="G1431">
        <f t="shared" si="22"/>
        <v>1.0578291633999999</v>
      </c>
      <c r="H1431" s="7">
        <v>120.42</v>
      </c>
      <c r="I1431">
        <v>-49.45</v>
      </c>
      <c r="J1431">
        <v>8.09</v>
      </c>
      <c r="K1431">
        <v>16</v>
      </c>
      <c r="L1431">
        <v>0.377</v>
      </c>
      <c r="M1431">
        <v>54</v>
      </c>
      <c r="N1431">
        <v>3.8220000000000001</v>
      </c>
      <c r="O1431">
        <v>-0.37990000000000002</v>
      </c>
      <c r="P1431">
        <v>-238.1</v>
      </c>
    </row>
    <row r="1432" spans="1:16" x14ac:dyDescent="0.35">
      <c r="A1432" s="1">
        <v>45458.555254629631</v>
      </c>
      <c r="B1432" s="1">
        <v>45458.555254629631</v>
      </c>
      <c r="C1432">
        <v>47.669891</v>
      </c>
      <c r="D1432">
        <v>8.9839760000000002</v>
      </c>
      <c r="E1432">
        <v>120.61</v>
      </c>
      <c r="F1432">
        <v>0.49316470000000001</v>
      </c>
      <c r="G1432">
        <f t="shared" si="22"/>
        <v>0.98337041180000007</v>
      </c>
      <c r="H1432" s="7">
        <v>120.61</v>
      </c>
      <c r="I1432">
        <v>-26.58</v>
      </c>
      <c r="J1432">
        <v>7.98</v>
      </c>
      <c r="K1432">
        <v>16</v>
      </c>
      <c r="L1432">
        <v>0.36280000000000001</v>
      </c>
      <c r="M1432">
        <v>54</v>
      </c>
      <c r="N1432">
        <v>3.8239999999999998</v>
      </c>
      <c r="O1432">
        <v>-0.36280000000000001</v>
      </c>
      <c r="P1432">
        <v>-238.1</v>
      </c>
    </row>
    <row r="1433" spans="1:16" x14ac:dyDescent="0.35">
      <c r="A1433" s="1">
        <v>45458.556446759256</v>
      </c>
      <c r="B1433" t="s">
        <v>480</v>
      </c>
      <c r="C1433">
        <v>47.669545999999997</v>
      </c>
      <c r="D1433">
        <v>8.9845220000000001</v>
      </c>
      <c r="E1433">
        <v>120.78</v>
      </c>
      <c r="F1433">
        <v>0.18660579999999999</v>
      </c>
      <c r="G1433">
        <f t="shared" si="22"/>
        <v>0.37209196519999999</v>
      </c>
      <c r="H1433" s="7">
        <v>121.17</v>
      </c>
      <c r="I1433">
        <v>-85.05</v>
      </c>
      <c r="J1433">
        <v>-3.27</v>
      </c>
      <c r="K1433">
        <v>16</v>
      </c>
      <c r="L1433">
        <v>0.438</v>
      </c>
      <c r="M1433">
        <v>54</v>
      </c>
      <c r="N1433">
        <v>3.82</v>
      </c>
      <c r="O1433">
        <v>-0.40189999999999998</v>
      </c>
      <c r="P1433">
        <v>-238.1</v>
      </c>
    </row>
    <row r="1434" spans="1:16" x14ac:dyDescent="0.35">
      <c r="A1434" s="1">
        <v>45458.55641203704</v>
      </c>
      <c r="B1434" s="1">
        <v>45458.55641203704</v>
      </c>
      <c r="C1434">
        <v>47.669547999999999</v>
      </c>
      <c r="D1434">
        <v>8.984515</v>
      </c>
      <c r="E1434">
        <v>122.13</v>
      </c>
      <c r="F1434">
        <v>0.1163626</v>
      </c>
      <c r="G1434">
        <f t="shared" si="22"/>
        <v>0.2320270244</v>
      </c>
      <c r="H1434" s="7">
        <v>122.11</v>
      </c>
      <c r="I1434">
        <v>-83.22</v>
      </c>
      <c r="J1434">
        <v>-0.79</v>
      </c>
      <c r="K1434">
        <v>16</v>
      </c>
      <c r="L1434">
        <v>0.43580000000000002</v>
      </c>
      <c r="M1434">
        <v>54</v>
      </c>
      <c r="N1434">
        <v>3.82</v>
      </c>
      <c r="O1434">
        <v>-0.38890000000000002</v>
      </c>
      <c r="P1434">
        <v>-238.1</v>
      </c>
    </row>
    <row r="1435" spans="1:16" x14ac:dyDescent="0.35">
      <c r="A1435" s="1">
        <v>45458.556423611109</v>
      </c>
      <c r="B1435" s="1">
        <v>45458.556435185186</v>
      </c>
      <c r="C1435">
        <v>47.669547000000001</v>
      </c>
      <c r="D1435">
        <v>8.9845170000000003</v>
      </c>
      <c r="E1435">
        <v>122.6</v>
      </c>
      <c r="F1435">
        <v>0.1119011</v>
      </c>
      <c r="G1435">
        <f t="shared" si="22"/>
        <v>0.2231307934</v>
      </c>
      <c r="H1435" s="7">
        <v>122.6</v>
      </c>
      <c r="I1435">
        <v>-84.15</v>
      </c>
      <c r="J1435">
        <v>-3.83</v>
      </c>
      <c r="K1435">
        <v>16</v>
      </c>
      <c r="L1435">
        <v>0.43580000000000002</v>
      </c>
      <c r="M1435">
        <v>54</v>
      </c>
      <c r="N1435">
        <v>3.82</v>
      </c>
      <c r="O1435">
        <v>-0.39600000000000002</v>
      </c>
      <c r="P1435">
        <v>-238.1</v>
      </c>
    </row>
    <row r="1436" spans="1:16" x14ac:dyDescent="0.35">
      <c r="A1436" s="1">
        <v>45458.556400462963</v>
      </c>
      <c r="B1436" t="s">
        <v>478</v>
      </c>
      <c r="C1436">
        <v>47.669549000000004</v>
      </c>
      <c r="D1436">
        <v>8.984515</v>
      </c>
      <c r="E1436">
        <v>122.52</v>
      </c>
      <c r="F1436">
        <v>0.187058</v>
      </c>
      <c r="G1436">
        <f t="shared" si="22"/>
        <v>0.37299365200000001</v>
      </c>
      <c r="H1436" s="7">
        <v>122.64</v>
      </c>
      <c r="I1436">
        <v>-83</v>
      </c>
      <c r="J1436">
        <v>2.86</v>
      </c>
      <c r="K1436">
        <v>16</v>
      </c>
      <c r="L1436">
        <v>0.43480000000000002</v>
      </c>
      <c r="M1436">
        <v>54</v>
      </c>
      <c r="N1436">
        <v>3.82</v>
      </c>
      <c r="O1436">
        <v>-0.377</v>
      </c>
      <c r="P1436">
        <v>-238.1</v>
      </c>
    </row>
    <row r="1437" spans="1:16" x14ac:dyDescent="0.35">
      <c r="A1437" s="1">
        <v>45458.558842592596</v>
      </c>
      <c r="B1437" s="1">
        <v>45458.558842592596</v>
      </c>
      <c r="C1437">
        <v>47.669283999999998</v>
      </c>
      <c r="D1437">
        <v>8.9845659999999992</v>
      </c>
      <c r="E1437">
        <v>122.78</v>
      </c>
      <c r="F1437">
        <v>0.4393976</v>
      </c>
      <c r="G1437">
        <f t="shared" si="22"/>
        <v>0.87615881439999999</v>
      </c>
      <c r="H1437" s="7">
        <v>122.78</v>
      </c>
      <c r="I1437">
        <v>-93.95</v>
      </c>
      <c r="J1437">
        <v>4.32</v>
      </c>
      <c r="K1437">
        <v>16</v>
      </c>
      <c r="L1437">
        <v>0.63570000000000004</v>
      </c>
      <c r="M1437">
        <v>54</v>
      </c>
      <c r="N1437">
        <v>3.8159999999999998</v>
      </c>
      <c r="O1437">
        <v>-0.38600000000000001</v>
      </c>
      <c r="P1437">
        <v>-239.1</v>
      </c>
    </row>
    <row r="1438" spans="1:16" x14ac:dyDescent="0.35">
      <c r="A1438" s="1">
        <v>45458.556435185186</v>
      </c>
      <c r="B1438" t="s">
        <v>479</v>
      </c>
      <c r="C1438">
        <v>47.669547000000001</v>
      </c>
      <c r="D1438">
        <v>8.9845179999999996</v>
      </c>
      <c r="E1438">
        <v>123.17</v>
      </c>
      <c r="F1438">
        <v>0.13641880000000001</v>
      </c>
      <c r="G1438">
        <f t="shared" si="22"/>
        <v>0.27201908720000001</v>
      </c>
      <c r="H1438" s="7">
        <v>123.17</v>
      </c>
      <c r="I1438">
        <v>-84.36</v>
      </c>
      <c r="J1438">
        <v>-2.27</v>
      </c>
      <c r="K1438">
        <v>16</v>
      </c>
      <c r="L1438">
        <v>0.43580000000000002</v>
      </c>
      <c r="M1438">
        <v>54</v>
      </c>
      <c r="N1438">
        <v>3.82</v>
      </c>
      <c r="O1438">
        <v>-0.40479999999999999</v>
      </c>
      <c r="P1438">
        <v>-238.1</v>
      </c>
    </row>
    <row r="1439" spans="1:16" x14ac:dyDescent="0.35">
      <c r="A1439" s="1">
        <v>45458.556388888886</v>
      </c>
      <c r="B1439" t="s">
        <v>477</v>
      </c>
      <c r="C1439">
        <v>47.669550000000001</v>
      </c>
      <c r="D1439">
        <v>8.9845140000000008</v>
      </c>
      <c r="E1439">
        <v>123.42</v>
      </c>
      <c r="F1439">
        <v>0.13685539999999999</v>
      </c>
      <c r="G1439">
        <f t="shared" si="22"/>
        <v>0.2728896676</v>
      </c>
      <c r="H1439" s="7">
        <v>123.42</v>
      </c>
      <c r="I1439">
        <v>-82.02</v>
      </c>
      <c r="J1439">
        <v>6.08</v>
      </c>
      <c r="K1439">
        <v>16</v>
      </c>
      <c r="L1439">
        <v>0.43290000000000001</v>
      </c>
      <c r="M1439">
        <v>54</v>
      </c>
      <c r="N1439">
        <v>3.82</v>
      </c>
      <c r="O1439">
        <v>-0.38090000000000002</v>
      </c>
      <c r="P1439">
        <v>-238.1</v>
      </c>
    </row>
    <row r="1440" spans="1:16" x14ac:dyDescent="0.35">
      <c r="A1440" s="1">
        <v>45458.555439814816</v>
      </c>
      <c r="B1440" s="1">
        <v>45458.555451388886</v>
      </c>
      <c r="C1440">
        <v>47.669826</v>
      </c>
      <c r="D1440">
        <v>8.9840990000000005</v>
      </c>
      <c r="E1440">
        <v>135.91</v>
      </c>
      <c r="F1440">
        <v>0.71879850000000001</v>
      </c>
      <c r="G1440">
        <f t="shared" si="22"/>
        <v>1.433284209</v>
      </c>
      <c r="H1440" s="7">
        <v>123.81</v>
      </c>
      <c r="I1440">
        <v>-32.92</v>
      </c>
      <c r="J1440">
        <v>8.16</v>
      </c>
      <c r="K1440">
        <v>16</v>
      </c>
      <c r="L1440">
        <v>0.32300000000000001</v>
      </c>
      <c r="M1440">
        <v>54</v>
      </c>
      <c r="N1440">
        <v>3.8239999999999998</v>
      </c>
      <c r="O1440">
        <v>-0.36180000000000001</v>
      </c>
      <c r="P1440">
        <v>-238.1</v>
      </c>
    </row>
    <row r="1441" spans="1:16" x14ac:dyDescent="0.35">
      <c r="A1441" s="1">
        <v>45458.555347222224</v>
      </c>
      <c r="B1441" s="1">
        <v>45458.555347222224</v>
      </c>
      <c r="C1441">
        <v>47.66986</v>
      </c>
      <c r="D1441">
        <v>8.9840370000000007</v>
      </c>
      <c r="E1441">
        <v>132.02000000000001</v>
      </c>
      <c r="F1441">
        <v>0.72051189999999998</v>
      </c>
      <c r="G1441">
        <f t="shared" si="22"/>
        <v>1.4367007286</v>
      </c>
      <c r="H1441" s="7">
        <v>124.09</v>
      </c>
      <c r="I1441">
        <v>-26.98</v>
      </c>
      <c r="J1441">
        <v>7.24</v>
      </c>
      <c r="K1441">
        <v>16</v>
      </c>
      <c r="L1441">
        <v>0.33400000000000002</v>
      </c>
      <c r="M1441">
        <v>54</v>
      </c>
      <c r="N1441">
        <v>3.8239999999999998</v>
      </c>
      <c r="O1441">
        <v>-0.34589999999999999</v>
      </c>
      <c r="P1441">
        <v>-238.1</v>
      </c>
    </row>
    <row r="1442" spans="1:16" x14ac:dyDescent="0.35">
      <c r="A1442" s="1">
        <v>45458.556377314817</v>
      </c>
      <c r="B1442" t="s">
        <v>476</v>
      </c>
      <c r="C1442">
        <v>47.669550000000001</v>
      </c>
      <c r="D1442">
        <v>8.9845120000000005</v>
      </c>
      <c r="E1442">
        <v>124.43</v>
      </c>
      <c r="F1442">
        <v>0.14913080000000001</v>
      </c>
      <c r="G1442">
        <f t="shared" si="22"/>
        <v>0.29736681520000002</v>
      </c>
      <c r="H1442" s="7">
        <v>124.43</v>
      </c>
      <c r="I1442">
        <v>-82.45</v>
      </c>
      <c r="J1442">
        <v>2.87</v>
      </c>
      <c r="K1442">
        <v>16</v>
      </c>
      <c r="L1442">
        <v>0.43090000000000001</v>
      </c>
      <c r="M1442">
        <v>54</v>
      </c>
      <c r="N1442">
        <v>3.82</v>
      </c>
      <c r="O1442">
        <v>-0.37890000000000001</v>
      </c>
      <c r="P1442">
        <v>-238.1</v>
      </c>
    </row>
    <row r="1443" spans="1:16" x14ac:dyDescent="0.35">
      <c r="A1443" s="1">
        <v>45458.556331018517</v>
      </c>
      <c r="B1443" s="1">
        <v>45458.556331018517</v>
      </c>
      <c r="C1443">
        <v>47.669552000000003</v>
      </c>
      <c r="D1443">
        <v>8.984515</v>
      </c>
      <c r="E1443">
        <v>124.46</v>
      </c>
      <c r="F1443">
        <v>8.9070960000000005E-2</v>
      </c>
      <c r="G1443">
        <f t="shared" si="22"/>
        <v>0.17760749424</v>
      </c>
      <c r="H1443" s="7">
        <v>124.46</v>
      </c>
      <c r="I1443">
        <v>-83.71</v>
      </c>
      <c r="J1443">
        <v>4.75</v>
      </c>
      <c r="K1443">
        <v>16</v>
      </c>
      <c r="L1443">
        <v>0.44290000000000002</v>
      </c>
      <c r="M1443">
        <v>54</v>
      </c>
      <c r="N1443">
        <v>3.82</v>
      </c>
      <c r="O1443">
        <v>-0.377</v>
      </c>
      <c r="P1443">
        <v>-238.1</v>
      </c>
    </row>
    <row r="1444" spans="1:16" ht="15" thickBot="1" x14ac:dyDescent="0.4">
      <c r="A1444" s="1">
        <v>45458.555613425924</v>
      </c>
      <c r="B1444" t="s">
        <v>463</v>
      </c>
      <c r="C1444">
        <v>47.669769000000002</v>
      </c>
      <c r="D1444">
        <v>8.984197</v>
      </c>
      <c r="E1444">
        <v>133.88999999999999</v>
      </c>
      <c r="F1444">
        <v>0.75572039999999996</v>
      </c>
      <c r="G1444">
        <f t="shared" si="22"/>
        <v>1.5069064775999998</v>
      </c>
      <c r="H1444" s="7">
        <v>124.94</v>
      </c>
      <c r="I1444">
        <v>-33.01</v>
      </c>
      <c r="J1444">
        <v>8.0399999999999991</v>
      </c>
      <c r="K1444">
        <v>16</v>
      </c>
      <c r="L1444">
        <v>0.29880000000000001</v>
      </c>
      <c r="M1444">
        <v>54</v>
      </c>
      <c r="N1444">
        <v>3.8220000000000001</v>
      </c>
      <c r="O1444">
        <v>-0.3669</v>
      </c>
      <c r="P1444">
        <v>-238.1</v>
      </c>
    </row>
    <row r="1445" spans="1:16" x14ac:dyDescent="0.35">
      <c r="A1445" s="1">
        <v>45458.556342592594</v>
      </c>
      <c r="B1445" s="1">
        <v>45458.556342592594</v>
      </c>
      <c r="C1445">
        <v>47.669552000000003</v>
      </c>
      <c r="D1445">
        <v>8.9845140000000008</v>
      </c>
      <c r="E1445">
        <v>125.01</v>
      </c>
      <c r="F1445">
        <v>5.4459680000000003E-2</v>
      </c>
      <c r="G1445">
        <f t="shared" si="22"/>
        <v>0.10859260192</v>
      </c>
      <c r="H1445" s="6">
        <v>125.01</v>
      </c>
      <c r="I1445">
        <v>-83.67</v>
      </c>
      <c r="J1445">
        <v>3.79</v>
      </c>
      <c r="K1445">
        <v>16</v>
      </c>
      <c r="L1445">
        <v>0.439</v>
      </c>
      <c r="M1445">
        <v>54</v>
      </c>
      <c r="N1445">
        <v>3.82</v>
      </c>
      <c r="O1445">
        <v>-0.37890000000000001</v>
      </c>
      <c r="P1445">
        <v>-238.1</v>
      </c>
    </row>
    <row r="1446" spans="1:16" x14ac:dyDescent="0.35">
      <c r="A1446" s="1">
        <v>45458.55636574074</v>
      </c>
      <c r="B1446" t="s">
        <v>475</v>
      </c>
      <c r="C1446">
        <v>47.669550999999998</v>
      </c>
      <c r="D1446">
        <v>8.9845100000000002</v>
      </c>
      <c r="E1446">
        <v>125.16</v>
      </c>
      <c r="F1446">
        <v>6.7965919999999999E-2</v>
      </c>
      <c r="G1446">
        <f t="shared" si="22"/>
        <v>0.13552404447999999</v>
      </c>
      <c r="H1446" s="7">
        <v>125.13</v>
      </c>
      <c r="I1446">
        <v>-83.47</v>
      </c>
      <c r="J1446">
        <v>1.62</v>
      </c>
      <c r="K1446">
        <v>16</v>
      </c>
      <c r="L1446">
        <v>0.43090000000000001</v>
      </c>
      <c r="M1446">
        <v>54</v>
      </c>
      <c r="N1446">
        <v>3.82</v>
      </c>
      <c r="O1446">
        <v>-0.37790000000000001</v>
      </c>
      <c r="P1446">
        <v>-238.1</v>
      </c>
    </row>
    <row r="1447" spans="1:16" x14ac:dyDescent="0.35">
      <c r="A1447" s="1">
        <v>45458.555324074077</v>
      </c>
      <c r="B1447" s="1">
        <v>45458.555324074077</v>
      </c>
      <c r="C1447">
        <v>47.669868000000001</v>
      </c>
      <c r="D1447">
        <v>8.9840210000000003</v>
      </c>
      <c r="E1447">
        <v>128.55000000000001</v>
      </c>
      <c r="F1447">
        <v>0.79553620000000003</v>
      </c>
      <c r="G1447">
        <f t="shared" si="22"/>
        <v>1.5862991828000002</v>
      </c>
      <c r="H1447" s="7">
        <v>125.17</v>
      </c>
      <c r="I1447">
        <v>-24.01</v>
      </c>
      <c r="J1447">
        <v>7.19</v>
      </c>
      <c r="K1447">
        <v>16</v>
      </c>
      <c r="L1447">
        <v>0.34399999999999997</v>
      </c>
      <c r="M1447">
        <v>54</v>
      </c>
      <c r="N1447">
        <v>3.8239999999999998</v>
      </c>
      <c r="O1447">
        <v>-0.34989999999999999</v>
      </c>
      <c r="P1447">
        <v>-238.1</v>
      </c>
    </row>
    <row r="1448" spans="1:16" x14ac:dyDescent="0.35">
      <c r="A1448" s="1">
        <v>45458.556354166663</v>
      </c>
      <c r="B1448" s="1">
        <v>45458.55636574074</v>
      </c>
      <c r="C1448">
        <v>47.669552000000003</v>
      </c>
      <c r="D1448">
        <v>8.9845109999999995</v>
      </c>
      <c r="E1448">
        <v>125.26</v>
      </c>
      <c r="F1448">
        <v>5.0549080000000003E-2</v>
      </c>
      <c r="G1448">
        <f t="shared" si="22"/>
        <v>0.10079486552000001</v>
      </c>
      <c r="H1448" s="7">
        <v>125.26</v>
      </c>
      <c r="I1448">
        <v>-83.37</v>
      </c>
      <c r="J1448">
        <v>3.63</v>
      </c>
      <c r="K1448">
        <v>16</v>
      </c>
      <c r="L1448">
        <v>0.43380000000000002</v>
      </c>
      <c r="M1448">
        <v>54</v>
      </c>
      <c r="N1448">
        <v>3.82</v>
      </c>
      <c r="O1448">
        <v>-0.38179999999999997</v>
      </c>
      <c r="P1448">
        <v>-238.1</v>
      </c>
    </row>
    <row r="1449" spans="1:16" x14ac:dyDescent="0.35">
      <c r="A1449" s="1">
        <v>45458.565671296295</v>
      </c>
      <c r="B1449" t="s">
        <v>604</v>
      </c>
      <c r="C1449">
        <v>47.668629000000003</v>
      </c>
      <c r="D1449">
        <v>8.9846590000000006</v>
      </c>
      <c r="E1449">
        <v>134.33000000000001</v>
      </c>
      <c r="F1449">
        <v>1.0783149999999999</v>
      </c>
      <c r="G1449">
        <f t="shared" si="22"/>
        <v>2.1501601099999998</v>
      </c>
      <c r="H1449" s="7">
        <v>125.38</v>
      </c>
      <c r="I1449">
        <v>-1.08</v>
      </c>
      <c r="J1449">
        <v>7.28</v>
      </c>
      <c r="K1449">
        <v>15</v>
      </c>
      <c r="L1449">
        <v>0.4829</v>
      </c>
      <c r="M1449">
        <v>52</v>
      </c>
      <c r="N1449">
        <v>3.8109999999999999</v>
      </c>
      <c r="O1449">
        <v>-0.34789999999999999</v>
      </c>
      <c r="P1449">
        <v>-239.1</v>
      </c>
    </row>
    <row r="1450" spans="1:16" ht="15" thickBot="1" x14ac:dyDescent="0.4">
      <c r="A1450" s="1">
        <v>45458.556319444448</v>
      </c>
      <c r="B1450" s="1">
        <v>45458.556331018517</v>
      </c>
      <c r="C1450">
        <v>47.669552000000003</v>
      </c>
      <c r="D1450">
        <v>8.9845159999999993</v>
      </c>
      <c r="E1450">
        <v>125.42</v>
      </c>
      <c r="F1450">
        <v>0.1680429</v>
      </c>
      <c r="G1450">
        <f t="shared" si="22"/>
        <v>0.3350775426</v>
      </c>
      <c r="H1450" s="8">
        <v>125.42</v>
      </c>
      <c r="I1450">
        <v>-83.52</v>
      </c>
      <c r="J1450">
        <v>5.25</v>
      </c>
      <c r="K1450">
        <v>16</v>
      </c>
      <c r="L1450">
        <v>0.45</v>
      </c>
      <c r="M1450">
        <v>54</v>
      </c>
      <c r="N1450">
        <v>3.82</v>
      </c>
      <c r="O1450">
        <v>-0.37990000000000002</v>
      </c>
      <c r="P1450">
        <v>-238.1</v>
      </c>
    </row>
    <row r="1451" spans="1:16" x14ac:dyDescent="0.35">
      <c r="A1451" s="1">
        <v>45458.555451388886</v>
      </c>
      <c r="B1451" s="1">
        <v>45458.555451388886</v>
      </c>
      <c r="C1451">
        <v>47.669823000000001</v>
      </c>
      <c r="D1451">
        <v>8.9841049999999996</v>
      </c>
      <c r="E1451">
        <v>136.44</v>
      </c>
      <c r="F1451">
        <v>0.65205709999999995</v>
      </c>
      <c r="G1451">
        <f t="shared" si="22"/>
        <v>1.3002018573999998</v>
      </c>
      <c r="H1451" s="7">
        <v>126.4</v>
      </c>
      <c r="I1451">
        <v>-32.82</v>
      </c>
      <c r="J1451">
        <v>7.93</v>
      </c>
      <c r="K1451">
        <v>16</v>
      </c>
      <c r="L1451">
        <v>0.32079999999999997</v>
      </c>
      <c r="M1451">
        <v>54</v>
      </c>
      <c r="N1451">
        <v>3.8239999999999998</v>
      </c>
      <c r="O1451">
        <v>-0.37180000000000002</v>
      </c>
      <c r="P1451">
        <v>-238.1</v>
      </c>
    </row>
    <row r="1452" spans="1:16" x14ac:dyDescent="0.35">
      <c r="A1452" s="1">
        <v>45458.555312500001</v>
      </c>
      <c r="B1452" s="1">
        <v>45458.555312500001</v>
      </c>
      <c r="C1452">
        <v>47.669871999999998</v>
      </c>
      <c r="D1452">
        <v>8.9840129999999991</v>
      </c>
      <c r="E1452">
        <v>127.54</v>
      </c>
      <c r="F1452">
        <v>0.80107499999999998</v>
      </c>
      <c r="G1452">
        <f t="shared" si="22"/>
        <v>1.5973435499999999</v>
      </c>
      <c r="H1452" s="7">
        <v>126.57</v>
      </c>
      <c r="I1452">
        <v>-21.64</v>
      </c>
      <c r="J1452">
        <v>7.49</v>
      </c>
      <c r="K1452">
        <v>16</v>
      </c>
      <c r="L1452">
        <v>0.34689999999999999</v>
      </c>
      <c r="M1452">
        <v>54</v>
      </c>
      <c r="N1452">
        <v>3.8239999999999998</v>
      </c>
      <c r="O1452">
        <v>-0.3528</v>
      </c>
      <c r="P1452">
        <v>-238.1</v>
      </c>
    </row>
    <row r="1453" spans="1:16" x14ac:dyDescent="0.35">
      <c r="A1453" s="1">
        <v>45458.555509259262</v>
      </c>
      <c r="B1453" t="s">
        <v>461</v>
      </c>
      <c r="C1453">
        <v>47.669806999999999</v>
      </c>
      <c r="D1453">
        <v>8.9841339999999992</v>
      </c>
      <c r="E1453">
        <v>137.91999999999999</v>
      </c>
      <c r="F1453">
        <v>0.54314059999999997</v>
      </c>
      <c r="G1453">
        <f t="shared" si="22"/>
        <v>1.0830223563999999</v>
      </c>
      <c r="H1453" s="7">
        <v>126.83</v>
      </c>
      <c r="I1453">
        <v>-33.090000000000003</v>
      </c>
      <c r="J1453">
        <v>7.97</v>
      </c>
      <c r="K1453">
        <v>16</v>
      </c>
      <c r="L1453">
        <v>0.33079999999999998</v>
      </c>
      <c r="M1453">
        <v>54</v>
      </c>
      <c r="N1453">
        <v>3.8220000000000001</v>
      </c>
      <c r="O1453">
        <v>-0.37890000000000001</v>
      </c>
      <c r="P1453">
        <v>-238.1</v>
      </c>
    </row>
    <row r="1454" spans="1:16" x14ac:dyDescent="0.35">
      <c r="A1454" s="1">
        <v>45458.556307870371</v>
      </c>
      <c r="B1454" s="1">
        <v>45458.556319444448</v>
      </c>
      <c r="C1454">
        <v>47.669550999999998</v>
      </c>
      <c r="D1454">
        <v>8.9845179999999996</v>
      </c>
      <c r="E1454">
        <v>127.94</v>
      </c>
      <c r="F1454">
        <v>0.18948590000000001</v>
      </c>
      <c r="G1454">
        <f t="shared" si="22"/>
        <v>0.37783488460000003</v>
      </c>
      <c r="H1454" s="7">
        <v>127.94</v>
      </c>
      <c r="I1454">
        <v>-82.4</v>
      </c>
      <c r="J1454">
        <v>2.0099999999999998</v>
      </c>
      <c r="K1454">
        <v>16</v>
      </c>
      <c r="L1454">
        <v>0.45779999999999998</v>
      </c>
      <c r="M1454">
        <v>54</v>
      </c>
      <c r="N1454">
        <v>3.82</v>
      </c>
      <c r="O1454">
        <v>-0.38479999999999998</v>
      </c>
      <c r="P1454">
        <v>-238.1</v>
      </c>
    </row>
    <row r="1455" spans="1:16" x14ac:dyDescent="0.35">
      <c r="A1455" s="1">
        <v>45458.555601851855</v>
      </c>
      <c r="B1455" t="s">
        <v>462</v>
      </c>
      <c r="C1455">
        <v>47.669773999999997</v>
      </c>
      <c r="D1455">
        <v>8.9841890000000006</v>
      </c>
      <c r="E1455">
        <v>135.94</v>
      </c>
      <c r="F1455">
        <v>0.78253189999999995</v>
      </c>
      <c r="G1455">
        <f t="shared" si="22"/>
        <v>1.5603686085999999</v>
      </c>
      <c r="H1455" s="7">
        <v>128.06</v>
      </c>
      <c r="I1455">
        <v>-33.47</v>
      </c>
      <c r="J1455">
        <v>7.55</v>
      </c>
      <c r="K1455">
        <v>16</v>
      </c>
      <c r="L1455">
        <v>0.30080000000000001</v>
      </c>
      <c r="M1455">
        <v>54</v>
      </c>
      <c r="N1455">
        <v>3.8220000000000001</v>
      </c>
      <c r="O1455">
        <v>-0.37180000000000002</v>
      </c>
      <c r="P1455">
        <v>-238.1</v>
      </c>
    </row>
    <row r="1456" spans="1:16" x14ac:dyDescent="0.35">
      <c r="A1456" s="1">
        <v>45458.555335648147</v>
      </c>
      <c r="B1456" s="1">
        <v>45458.555335648147</v>
      </c>
      <c r="C1456">
        <v>47.669863999999997</v>
      </c>
      <c r="D1456">
        <v>8.9840289999999996</v>
      </c>
      <c r="E1456">
        <v>132.04</v>
      </c>
      <c r="F1456">
        <v>0.83455559999999995</v>
      </c>
      <c r="G1456">
        <f t="shared" si="22"/>
        <v>1.6641038663999999</v>
      </c>
      <c r="H1456" s="7">
        <v>128.18</v>
      </c>
      <c r="I1456">
        <v>-25.85</v>
      </c>
      <c r="J1456">
        <v>6.83</v>
      </c>
      <c r="K1456">
        <v>16</v>
      </c>
      <c r="L1456">
        <v>0.33979999999999999</v>
      </c>
      <c r="M1456">
        <v>54</v>
      </c>
      <c r="N1456">
        <v>3.8239999999999998</v>
      </c>
      <c r="O1456">
        <v>-0.34689999999999999</v>
      </c>
      <c r="P1456">
        <v>-238.1</v>
      </c>
    </row>
    <row r="1457" spans="1:16" x14ac:dyDescent="0.35">
      <c r="A1457" s="1">
        <v>45458.555300925924</v>
      </c>
      <c r="B1457" s="1">
        <v>45458.555300925924</v>
      </c>
      <c r="C1457">
        <v>47.669876000000002</v>
      </c>
      <c r="D1457">
        <v>8.9840040000000005</v>
      </c>
      <c r="E1457">
        <v>129.81</v>
      </c>
      <c r="F1457">
        <v>0.77318050000000005</v>
      </c>
      <c r="G1457">
        <f t="shared" si="22"/>
        <v>1.5417219170000001</v>
      </c>
      <c r="H1457" s="7">
        <v>128.26</v>
      </c>
      <c r="I1457">
        <v>-21.7</v>
      </c>
      <c r="J1457">
        <v>7.06</v>
      </c>
      <c r="K1457">
        <v>16</v>
      </c>
      <c r="L1457">
        <v>0.34499999999999997</v>
      </c>
      <c r="M1457">
        <v>54</v>
      </c>
      <c r="N1457">
        <v>3.8239999999999998</v>
      </c>
      <c r="O1457">
        <v>-0.35499999999999998</v>
      </c>
      <c r="P1457">
        <v>-238.1</v>
      </c>
    </row>
    <row r="1458" spans="1:16" x14ac:dyDescent="0.35">
      <c r="A1458" s="1">
        <v>45458.555277777778</v>
      </c>
      <c r="B1458" s="1">
        <v>45458.555277777778</v>
      </c>
      <c r="C1458">
        <v>47.669884000000003</v>
      </c>
      <c r="D1458">
        <v>8.9839889999999993</v>
      </c>
      <c r="E1458">
        <v>128.19999999999999</v>
      </c>
      <c r="F1458">
        <v>0.64174160000000002</v>
      </c>
      <c r="G1458">
        <f t="shared" si="22"/>
        <v>1.2796327504</v>
      </c>
      <c r="H1458" s="7">
        <v>128.28</v>
      </c>
      <c r="I1458">
        <v>-23.76</v>
      </c>
      <c r="J1458">
        <v>7.54</v>
      </c>
      <c r="K1458">
        <v>16</v>
      </c>
      <c r="L1458">
        <v>0.3508</v>
      </c>
      <c r="M1458">
        <v>54</v>
      </c>
      <c r="N1458">
        <v>3.8239999999999998</v>
      </c>
      <c r="O1458">
        <v>-0.3579</v>
      </c>
      <c r="P1458">
        <v>-238.1</v>
      </c>
    </row>
    <row r="1459" spans="1:16" x14ac:dyDescent="0.35">
      <c r="A1459" s="1">
        <v>45458.555428240739</v>
      </c>
      <c r="B1459" s="1">
        <v>45458.555428240739</v>
      </c>
      <c r="C1459">
        <v>47.669829</v>
      </c>
      <c r="D1459">
        <v>8.9840920000000004</v>
      </c>
      <c r="E1459">
        <v>138</v>
      </c>
      <c r="F1459">
        <v>0.76094329999999999</v>
      </c>
      <c r="G1459">
        <f t="shared" si="22"/>
        <v>1.5173209402000001</v>
      </c>
      <c r="H1459" s="7">
        <v>128.30000000000001</v>
      </c>
      <c r="I1459">
        <v>-31.11</v>
      </c>
      <c r="J1459">
        <v>7.17</v>
      </c>
      <c r="K1459">
        <v>16</v>
      </c>
      <c r="L1459">
        <v>0.31879999999999997</v>
      </c>
      <c r="M1459">
        <v>54</v>
      </c>
      <c r="N1459">
        <v>3.8239999999999998</v>
      </c>
      <c r="O1459">
        <v>-0.36599999999999999</v>
      </c>
      <c r="P1459">
        <v>-238.1</v>
      </c>
    </row>
    <row r="1460" spans="1:16" x14ac:dyDescent="0.35">
      <c r="A1460" s="1">
        <v>45458.555486111109</v>
      </c>
      <c r="B1460" s="1">
        <v>45458.555497685185</v>
      </c>
      <c r="C1460">
        <v>47.669812</v>
      </c>
      <c r="D1460">
        <v>8.9841219999999993</v>
      </c>
      <c r="E1460">
        <v>138.84</v>
      </c>
      <c r="F1460">
        <v>0.56650180000000006</v>
      </c>
      <c r="G1460">
        <f t="shared" si="22"/>
        <v>1.1296045892000002</v>
      </c>
      <c r="H1460" s="7">
        <v>128.41</v>
      </c>
      <c r="I1460">
        <v>-33.08</v>
      </c>
      <c r="J1460">
        <v>7.57</v>
      </c>
      <c r="K1460">
        <v>16</v>
      </c>
      <c r="L1460">
        <v>0.32979999999999998</v>
      </c>
      <c r="M1460">
        <v>54</v>
      </c>
      <c r="N1460">
        <v>3.8220000000000001</v>
      </c>
      <c r="O1460">
        <v>-0.37380000000000002</v>
      </c>
      <c r="P1460">
        <v>-238.1</v>
      </c>
    </row>
    <row r="1461" spans="1:16" x14ac:dyDescent="0.35">
      <c r="A1461" s="1">
        <v>45458.565682870372</v>
      </c>
      <c r="B1461" s="1">
        <v>45458.565682870372</v>
      </c>
      <c r="C1461">
        <v>47.668624000000001</v>
      </c>
      <c r="D1461">
        <v>8.9846690000000002</v>
      </c>
      <c r="E1461">
        <v>134.22</v>
      </c>
      <c r="F1461">
        <v>0.97034019999999999</v>
      </c>
      <c r="G1461">
        <f t="shared" si="22"/>
        <v>1.9348583587999999</v>
      </c>
      <c r="H1461" s="7">
        <v>128.71</v>
      </c>
      <c r="I1461">
        <v>0.76</v>
      </c>
      <c r="J1461">
        <v>8.5299999999999994</v>
      </c>
      <c r="K1461">
        <v>15</v>
      </c>
      <c r="L1461">
        <v>0.4829</v>
      </c>
      <c r="M1461">
        <v>52</v>
      </c>
      <c r="N1461">
        <v>3.8109999999999999</v>
      </c>
      <c r="O1461">
        <v>-0.3538</v>
      </c>
      <c r="P1461">
        <v>-239.1</v>
      </c>
    </row>
    <row r="1462" spans="1:16" x14ac:dyDescent="0.35">
      <c r="A1462" s="1">
        <v>45458.556180555555</v>
      </c>
      <c r="B1462" s="1">
        <v>45458.556180555555</v>
      </c>
      <c r="C1462">
        <v>47.669553000000001</v>
      </c>
      <c r="D1462">
        <v>8.9845129999999997</v>
      </c>
      <c r="E1462">
        <v>128.94</v>
      </c>
      <c r="F1462">
        <v>0.120661</v>
      </c>
      <c r="G1462">
        <f t="shared" si="22"/>
        <v>0.24059803400000002</v>
      </c>
      <c r="H1462" s="7">
        <v>128.94</v>
      </c>
      <c r="I1462">
        <v>-83.86</v>
      </c>
      <c r="J1462">
        <v>4.8600000000000003</v>
      </c>
      <c r="K1462">
        <v>16</v>
      </c>
      <c r="L1462">
        <v>0.40989999999999999</v>
      </c>
      <c r="M1462">
        <v>54</v>
      </c>
      <c r="N1462">
        <v>3.8220000000000001</v>
      </c>
      <c r="O1462">
        <v>-0.38700000000000001</v>
      </c>
      <c r="P1462">
        <v>-238.1</v>
      </c>
    </row>
    <row r="1463" spans="1:16" x14ac:dyDescent="0.35">
      <c r="A1463" s="1">
        <v>45458.555590277778</v>
      </c>
      <c r="B1463" s="1">
        <v>45458.555590277778</v>
      </c>
      <c r="C1463">
        <v>47.669777000000003</v>
      </c>
      <c r="D1463">
        <v>8.9841800000000003</v>
      </c>
      <c r="E1463">
        <v>138.1</v>
      </c>
      <c r="F1463">
        <v>0.77230460000000001</v>
      </c>
      <c r="G1463">
        <f t="shared" si="22"/>
        <v>1.5399753724</v>
      </c>
      <c r="H1463" s="7">
        <v>129.12</v>
      </c>
      <c r="I1463">
        <v>-31.24</v>
      </c>
      <c r="J1463">
        <v>7.35</v>
      </c>
      <c r="K1463">
        <v>16</v>
      </c>
      <c r="L1463">
        <v>0.30299999999999999</v>
      </c>
      <c r="M1463">
        <v>54</v>
      </c>
      <c r="N1463">
        <v>3.8220000000000001</v>
      </c>
      <c r="O1463">
        <v>-0.3669</v>
      </c>
      <c r="P1463">
        <v>-238.1</v>
      </c>
    </row>
    <row r="1464" spans="1:16" x14ac:dyDescent="0.35">
      <c r="A1464" s="1">
        <v>45458.513113425928</v>
      </c>
      <c r="B1464" t="s">
        <v>15</v>
      </c>
      <c r="C1464">
        <v>47.668227999999999</v>
      </c>
      <c r="D1464">
        <v>8.984686</v>
      </c>
      <c r="E1464">
        <v>129.29</v>
      </c>
      <c r="F1464">
        <v>0.69976989999999994</v>
      </c>
      <c r="G1464">
        <f t="shared" si="22"/>
        <v>1.3953411805999998</v>
      </c>
      <c r="H1464" s="7">
        <v>129.38</v>
      </c>
      <c r="I1464">
        <v>-21.43</v>
      </c>
      <c r="J1464">
        <v>17.510000000000002</v>
      </c>
      <c r="K1464">
        <v>16</v>
      </c>
      <c r="L1464">
        <v>0.63280000000000003</v>
      </c>
      <c r="M1464">
        <v>64</v>
      </c>
      <c r="N1464">
        <v>3.883</v>
      </c>
      <c r="O1464">
        <v>-0.42480000000000001</v>
      </c>
      <c r="P1464">
        <v>-242.1</v>
      </c>
    </row>
    <row r="1465" spans="1:16" x14ac:dyDescent="0.35">
      <c r="A1465" s="1">
        <v>45458.55537037037</v>
      </c>
      <c r="B1465" s="1">
        <v>45458.55537037037</v>
      </c>
      <c r="C1465">
        <v>47.669851000000001</v>
      </c>
      <c r="D1465">
        <v>8.9840529999999994</v>
      </c>
      <c r="E1465">
        <v>132.93</v>
      </c>
      <c r="F1465">
        <v>0.82276680000000002</v>
      </c>
      <c r="G1465">
        <f t="shared" si="22"/>
        <v>1.6405969992</v>
      </c>
      <c r="H1465" s="7">
        <v>129.86000000000001</v>
      </c>
      <c r="I1465">
        <v>-25.79</v>
      </c>
      <c r="J1465">
        <v>7.14</v>
      </c>
      <c r="K1465">
        <v>16</v>
      </c>
      <c r="L1465">
        <v>0.32500000000000001</v>
      </c>
      <c r="M1465">
        <v>54</v>
      </c>
      <c r="N1465">
        <v>3.8239999999999998</v>
      </c>
      <c r="O1465">
        <v>-0.34499999999999997</v>
      </c>
      <c r="P1465">
        <v>-238.1</v>
      </c>
    </row>
    <row r="1466" spans="1:16" x14ac:dyDescent="0.35">
      <c r="A1466" s="1">
        <v>45458.556192129632</v>
      </c>
      <c r="B1466" s="1">
        <v>45458.556192129632</v>
      </c>
      <c r="C1466">
        <v>47.669553000000001</v>
      </c>
      <c r="D1466">
        <v>8.9845120000000005</v>
      </c>
      <c r="E1466">
        <v>130.08000000000001</v>
      </c>
      <c r="F1466">
        <v>8.0260460000000006E-2</v>
      </c>
      <c r="G1466">
        <f t="shared" si="22"/>
        <v>0.16003935724000001</v>
      </c>
      <c r="H1466" s="7">
        <v>130.08000000000001</v>
      </c>
      <c r="I1466">
        <v>-83.64</v>
      </c>
      <c r="J1466">
        <v>5.48</v>
      </c>
      <c r="K1466">
        <v>16</v>
      </c>
      <c r="L1466">
        <v>0.4128</v>
      </c>
      <c r="M1466">
        <v>54</v>
      </c>
      <c r="N1466">
        <v>3.8220000000000001</v>
      </c>
      <c r="O1466">
        <v>-0.39279999999999998</v>
      </c>
      <c r="P1466">
        <v>-238.1</v>
      </c>
    </row>
    <row r="1467" spans="1:16" x14ac:dyDescent="0.35">
      <c r="A1467" s="1">
        <v>45458.555381944447</v>
      </c>
      <c r="B1467" s="1">
        <v>45458.555381944447</v>
      </c>
      <c r="C1467">
        <v>47.669846999999997</v>
      </c>
      <c r="D1467">
        <v>8.9840610000000005</v>
      </c>
      <c r="E1467">
        <v>132.65</v>
      </c>
      <c r="F1467">
        <v>0.82693510000000003</v>
      </c>
      <c r="G1467">
        <f t="shared" si="22"/>
        <v>1.6489085894</v>
      </c>
      <c r="H1467" s="7">
        <v>130.26</v>
      </c>
      <c r="I1467">
        <v>-24.81</v>
      </c>
      <c r="J1467">
        <v>7.15</v>
      </c>
      <c r="K1467">
        <v>16</v>
      </c>
      <c r="L1467">
        <v>0.31879999999999997</v>
      </c>
      <c r="M1467">
        <v>54</v>
      </c>
      <c r="N1467">
        <v>3.8239999999999998</v>
      </c>
      <c r="O1467">
        <v>-0.34789999999999999</v>
      </c>
      <c r="P1467">
        <v>-238.1</v>
      </c>
    </row>
    <row r="1468" spans="1:16" x14ac:dyDescent="0.35">
      <c r="A1468" s="1">
        <v>45458.555625000001</v>
      </c>
      <c r="B1468" s="1">
        <v>45458.555625000001</v>
      </c>
      <c r="C1468">
        <v>47.669764999999998</v>
      </c>
      <c r="D1468">
        <v>8.9842040000000001</v>
      </c>
      <c r="E1468">
        <v>135.16</v>
      </c>
      <c r="F1468">
        <v>0.74969140000000001</v>
      </c>
      <c r="G1468">
        <f t="shared" si="22"/>
        <v>1.4948846516000001</v>
      </c>
      <c r="H1468" s="7">
        <v>130.47999999999999</v>
      </c>
      <c r="I1468">
        <v>-31.78</v>
      </c>
      <c r="J1468">
        <v>7.89</v>
      </c>
      <c r="K1468">
        <v>16</v>
      </c>
      <c r="L1468">
        <v>0.2969</v>
      </c>
      <c r="M1468">
        <v>54</v>
      </c>
      <c r="N1468">
        <v>3.8220000000000001</v>
      </c>
      <c r="O1468">
        <v>-0.36380000000000001</v>
      </c>
      <c r="P1468">
        <v>-238.1</v>
      </c>
    </row>
    <row r="1469" spans="1:16" x14ac:dyDescent="0.35">
      <c r="A1469" s="1">
        <v>45458.558854166666</v>
      </c>
      <c r="B1469" s="1">
        <v>45458.558854166666</v>
      </c>
      <c r="C1469">
        <v>47.669283</v>
      </c>
      <c r="D1469">
        <v>8.9845649999999999</v>
      </c>
      <c r="E1469">
        <v>131.30000000000001</v>
      </c>
      <c r="F1469">
        <v>0.32665339999999998</v>
      </c>
      <c r="G1469">
        <f t="shared" si="22"/>
        <v>0.65134687959999993</v>
      </c>
      <c r="H1469" s="7">
        <v>130.5</v>
      </c>
      <c r="I1469">
        <v>-93.99</v>
      </c>
      <c r="J1469">
        <v>4.88</v>
      </c>
      <c r="K1469">
        <v>16</v>
      </c>
      <c r="L1469">
        <v>0.63280000000000003</v>
      </c>
      <c r="M1469">
        <v>54</v>
      </c>
      <c r="N1469">
        <v>3.8159999999999998</v>
      </c>
      <c r="O1469">
        <v>-0.38090000000000002</v>
      </c>
      <c r="P1469">
        <v>-239.1</v>
      </c>
    </row>
    <row r="1470" spans="1:16" x14ac:dyDescent="0.35">
      <c r="A1470" s="1">
        <v>45458.555671296293</v>
      </c>
      <c r="B1470" s="1">
        <v>45458.555671296293</v>
      </c>
      <c r="C1470">
        <v>47.669744999999999</v>
      </c>
      <c r="D1470">
        <v>8.984235</v>
      </c>
      <c r="E1470">
        <v>135.18</v>
      </c>
      <c r="F1470">
        <v>0.84311460000000005</v>
      </c>
      <c r="G1470">
        <f t="shared" si="22"/>
        <v>1.6811705124</v>
      </c>
      <c r="H1470" s="7">
        <v>130.68</v>
      </c>
      <c r="I1470">
        <v>-28.1</v>
      </c>
      <c r="J1470">
        <v>7.36</v>
      </c>
      <c r="K1470">
        <v>16</v>
      </c>
      <c r="L1470">
        <v>0.29299999999999998</v>
      </c>
      <c r="M1470">
        <v>54</v>
      </c>
      <c r="N1470">
        <v>3.8220000000000001</v>
      </c>
      <c r="O1470">
        <v>-0.35499999999999998</v>
      </c>
      <c r="P1470">
        <v>-238.1</v>
      </c>
    </row>
    <row r="1471" spans="1:16" x14ac:dyDescent="0.35">
      <c r="A1471" s="1">
        <v>45458.555358796293</v>
      </c>
      <c r="B1471" s="1">
        <v>45458.555358796293</v>
      </c>
      <c r="C1471">
        <v>47.669854999999998</v>
      </c>
      <c r="D1471">
        <v>8.9840450000000001</v>
      </c>
      <c r="E1471">
        <v>133.47</v>
      </c>
      <c r="F1471">
        <v>0.81333979999999995</v>
      </c>
      <c r="G1471">
        <f t="shared" si="22"/>
        <v>1.6217995611999998</v>
      </c>
      <c r="H1471" s="7">
        <v>130.77000000000001</v>
      </c>
      <c r="I1471">
        <v>-24.79</v>
      </c>
      <c r="J1471">
        <v>7.24</v>
      </c>
      <c r="K1471">
        <v>16</v>
      </c>
      <c r="L1471">
        <v>0.32890000000000003</v>
      </c>
      <c r="M1471">
        <v>54</v>
      </c>
      <c r="N1471">
        <v>3.8239999999999998</v>
      </c>
      <c r="O1471">
        <v>-0.34499999999999997</v>
      </c>
      <c r="P1471">
        <v>-238.1</v>
      </c>
    </row>
    <row r="1472" spans="1:16" x14ac:dyDescent="0.35">
      <c r="A1472" s="1">
        <v>45458.555289351854</v>
      </c>
      <c r="B1472" s="1">
        <v>45458.555289351854</v>
      </c>
      <c r="C1472">
        <v>47.669879999999999</v>
      </c>
      <c r="D1472">
        <v>8.9839959999999994</v>
      </c>
      <c r="E1472">
        <v>131.32</v>
      </c>
      <c r="F1472">
        <v>0.72344169999999997</v>
      </c>
      <c r="G1472">
        <f t="shared" si="22"/>
        <v>1.4425427497999999</v>
      </c>
      <c r="H1472" s="7">
        <v>130.83000000000001</v>
      </c>
      <c r="I1472">
        <v>-22.25</v>
      </c>
      <c r="J1472">
        <v>7.11</v>
      </c>
      <c r="K1472">
        <v>16</v>
      </c>
      <c r="L1472">
        <v>0.34499999999999997</v>
      </c>
      <c r="M1472">
        <v>54</v>
      </c>
      <c r="N1472">
        <v>3.8239999999999998</v>
      </c>
      <c r="O1472">
        <v>-0.3569</v>
      </c>
      <c r="P1472">
        <v>-238.1</v>
      </c>
    </row>
    <row r="1473" spans="1:16" x14ac:dyDescent="0.35">
      <c r="A1473" s="1">
        <v>45458.555393518516</v>
      </c>
      <c r="B1473" s="1">
        <v>45458.555393518516</v>
      </c>
      <c r="C1473">
        <v>47.669842000000003</v>
      </c>
      <c r="D1473">
        <v>8.9840680000000006</v>
      </c>
      <c r="E1473">
        <v>134.87</v>
      </c>
      <c r="F1473">
        <v>0.7823251</v>
      </c>
      <c r="G1473">
        <f t="shared" si="22"/>
        <v>1.5599562493999999</v>
      </c>
      <c r="H1473" s="7">
        <v>130.86000000000001</v>
      </c>
      <c r="I1473">
        <v>-25.49</v>
      </c>
      <c r="J1473">
        <v>7.17</v>
      </c>
      <c r="K1473">
        <v>16</v>
      </c>
      <c r="L1473">
        <v>0.31790000000000002</v>
      </c>
      <c r="M1473">
        <v>54</v>
      </c>
      <c r="N1473">
        <v>3.8239999999999998</v>
      </c>
      <c r="O1473">
        <v>-0.3538</v>
      </c>
      <c r="P1473">
        <v>-238.1</v>
      </c>
    </row>
    <row r="1474" spans="1:16" x14ac:dyDescent="0.35">
      <c r="A1474" s="1">
        <v>45458.555497685185</v>
      </c>
      <c r="B1474" s="1">
        <v>45458.555497685185</v>
      </c>
      <c r="C1474">
        <v>47.669809999999998</v>
      </c>
      <c r="D1474">
        <v>8.9841280000000001</v>
      </c>
      <c r="E1474">
        <v>138.44999999999999</v>
      </c>
      <c r="F1474">
        <v>0.55988800000000005</v>
      </c>
      <c r="G1474">
        <f t="shared" si="22"/>
        <v>1.1164166720000002</v>
      </c>
      <c r="H1474" s="7">
        <v>131.47</v>
      </c>
      <c r="I1474">
        <v>-34.119999999999997</v>
      </c>
      <c r="J1474">
        <v>7.83</v>
      </c>
      <c r="K1474">
        <v>16</v>
      </c>
      <c r="L1474">
        <v>0.33279999999999998</v>
      </c>
      <c r="M1474">
        <v>54</v>
      </c>
      <c r="N1474">
        <v>3.8220000000000001</v>
      </c>
      <c r="O1474">
        <v>-0.375</v>
      </c>
      <c r="P1474">
        <v>-238.1</v>
      </c>
    </row>
    <row r="1475" spans="1:16" x14ac:dyDescent="0.35">
      <c r="A1475" s="1">
        <v>45458.556168981479</v>
      </c>
      <c r="B1475" s="1">
        <v>45458.556168981479</v>
      </c>
      <c r="C1475">
        <v>47.669553000000001</v>
      </c>
      <c r="D1475">
        <v>8.9845129999999997</v>
      </c>
      <c r="E1475">
        <v>131.66</v>
      </c>
      <c r="F1475">
        <v>0.1190701</v>
      </c>
      <c r="G1475">
        <f t="shared" ref="G1475:G1538" si="23">F1475*1.994</f>
        <v>0.23742577940000001</v>
      </c>
      <c r="H1475" s="7">
        <v>131.66</v>
      </c>
      <c r="I1475">
        <v>-83.39</v>
      </c>
      <c r="J1475">
        <v>5.01</v>
      </c>
      <c r="K1475">
        <v>16</v>
      </c>
      <c r="L1475">
        <v>0.40799999999999997</v>
      </c>
      <c r="M1475">
        <v>54</v>
      </c>
      <c r="N1475">
        <v>3.8220000000000001</v>
      </c>
      <c r="O1475">
        <v>-0.39179999999999998</v>
      </c>
      <c r="P1475">
        <v>-238.1</v>
      </c>
    </row>
    <row r="1476" spans="1:16" x14ac:dyDescent="0.35">
      <c r="A1476" s="1">
        <v>45458.556296296294</v>
      </c>
      <c r="B1476" s="1">
        <v>45458.556307870371</v>
      </c>
      <c r="C1476">
        <v>47.669552000000003</v>
      </c>
      <c r="D1476">
        <v>8.9845159999999993</v>
      </c>
      <c r="E1476">
        <v>131.74</v>
      </c>
      <c r="F1476">
        <v>0.25314429999999999</v>
      </c>
      <c r="G1476">
        <f t="shared" si="23"/>
        <v>0.50476973419999993</v>
      </c>
      <c r="H1476" s="7">
        <v>131.74</v>
      </c>
      <c r="I1476">
        <v>-84.16</v>
      </c>
      <c r="J1476">
        <v>-3.85</v>
      </c>
      <c r="K1476">
        <v>15</v>
      </c>
      <c r="L1476">
        <v>0.46</v>
      </c>
      <c r="M1476">
        <v>54</v>
      </c>
      <c r="N1476">
        <v>3.82</v>
      </c>
      <c r="O1476">
        <v>-0.38790000000000002</v>
      </c>
      <c r="P1476">
        <v>-238.1</v>
      </c>
    </row>
    <row r="1477" spans="1:16" x14ac:dyDescent="0.35">
      <c r="A1477" s="1">
        <v>45458.555567129632</v>
      </c>
      <c r="B1477" s="1">
        <v>45458.555567129632</v>
      </c>
      <c r="C1477">
        <v>47.669786000000002</v>
      </c>
      <c r="D1477">
        <v>8.9841639999999998</v>
      </c>
      <c r="E1477">
        <v>140.76</v>
      </c>
      <c r="F1477">
        <v>0.68150489999999997</v>
      </c>
      <c r="G1477">
        <f t="shared" si="23"/>
        <v>1.3589207705999999</v>
      </c>
      <c r="H1477" s="7">
        <v>132.13999999999999</v>
      </c>
      <c r="I1477">
        <v>-28.02</v>
      </c>
      <c r="J1477">
        <v>7.03</v>
      </c>
      <c r="K1477">
        <v>16</v>
      </c>
      <c r="L1477">
        <v>0.3049</v>
      </c>
      <c r="M1477">
        <v>54</v>
      </c>
      <c r="N1477">
        <v>3.8220000000000001</v>
      </c>
      <c r="O1477">
        <v>-0.375</v>
      </c>
      <c r="P1477">
        <v>-238.1</v>
      </c>
    </row>
    <row r="1478" spans="1:16" x14ac:dyDescent="0.35">
      <c r="A1478" s="1">
        <v>45458.555648148147</v>
      </c>
      <c r="B1478" s="1">
        <v>45458.555648148147</v>
      </c>
      <c r="C1478">
        <v>47.669756</v>
      </c>
      <c r="D1478">
        <v>8.9842200000000005</v>
      </c>
      <c r="E1478">
        <v>134.97999999999999</v>
      </c>
      <c r="F1478">
        <v>0.75332010000000005</v>
      </c>
      <c r="G1478">
        <f t="shared" si="23"/>
        <v>1.5021202794000001</v>
      </c>
      <c r="H1478" s="7">
        <v>132.16</v>
      </c>
      <c r="I1478">
        <v>-29.78</v>
      </c>
      <c r="J1478">
        <v>7.72</v>
      </c>
      <c r="K1478">
        <v>16</v>
      </c>
      <c r="L1478">
        <v>0.2959</v>
      </c>
      <c r="M1478">
        <v>54</v>
      </c>
      <c r="N1478">
        <v>3.8220000000000001</v>
      </c>
      <c r="O1478">
        <v>-0.3589</v>
      </c>
      <c r="P1478">
        <v>-238.1</v>
      </c>
    </row>
    <row r="1479" spans="1:16" x14ac:dyDescent="0.35">
      <c r="A1479" s="1">
        <v>45458.555717592593</v>
      </c>
      <c r="B1479" s="1">
        <v>45458.555717592593</v>
      </c>
      <c r="C1479">
        <v>47.669722</v>
      </c>
      <c r="D1479">
        <v>8.9842709999999997</v>
      </c>
      <c r="E1479">
        <v>139.30000000000001</v>
      </c>
      <c r="F1479">
        <v>0.9388396</v>
      </c>
      <c r="G1479">
        <f t="shared" si="23"/>
        <v>1.8720461624</v>
      </c>
      <c r="H1479" s="7">
        <v>132.16999999999999</v>
      </c>
      <c r="I1479">
        <v>-32.200000000000003</v>
      </c>
      <c r="J1479">
        <v>7.28</v>
      </c>
      <c r="K1479">
        <v>16</v>
      </c>
      <c r="L1479">
        <v>0.2969</v>
      </c>
      <c r="M1479">
        <v>54</v>
      </c>
      <c r="N1479">
        <v>3.8220000000000001</v>
      </c>
      <c r="O1479">
        <v>-0.3679</v>
      </c>
      <c r="P1479">
        <v>-238.1</v>
      </c>
    </row>
    <row r="1480" spans="1:16" x14ac:dyDescent="0.35">
      <c r="A1480" s="1">
        <v>45458.556203703702</v>
      </c>
      <c r="B1480" s="1">
        <v>45458.556203703702</v>
      </c>
      <c r="C1480">
        <v>47.669553000000001</v>
      </c>
      <c r="D1480">
        <v>8.9845120000000005</v>
      </c>
      <c r="E1480">
        <v>132.38</v>
      </c>
      <c r="F1480">
        <v>6.295837E-2</v>
      </c>
      <c r="G1480">
        <f t="shared" si="23"/>
        <v>0.12553898978</v>
      </c>
      <c r="H1480" s="7">
        <v>132.38</v>
      </c>
      <c r="I1480">
        <v>-83.53</v>
      </c>
      <c r="J1480">
        <v>5.15</v>
      </c>
      <c r="K1480">
        <v>16</v>
      </c>
      <c r="L1480">
        <v>0.41799999999999998</v>
      </c>
      <c r="M1480">
        <v>54</v>
      </c>
      <c r="N1480">
        <v>3.82</v>
      </c>
      <c r="O1480">
        <v>-0.39789999999999998</v>
      </c>
      <c r="P1480">
        <v>-238.1</v>
      </c>
    </row>
    <row r="1481" spans="1:16" x14ac:dyDescent="0.35">
      <c r="A1481" s="1">
        <v>45458.555405092593</v>
      </c>
      <c r="B1481" s="1">
        <v>45458.555405092593</v>
      </c>
      <c r="C1481">
        <v>47.669837999999999</v>
      </c>
      <c r="D1481">
        <v>8.984076</v>
      </c>
      <c r="E1481">
        <v>136.52000000000001</v>
      </c>
      <c r="F1481">
        <v>0.77709550000000005</v>
      </c>
      <c r="G1481">
        <f t="shared" si="23"/>
        <v>1.549528427</v>
      </c>
      <c r="H1481" s="7">
        <v>132.5</v>
      </c>
      <c r="I1481">
        <v>-25.86</v>
      </c>
      <c r="J1481">
        <v>7.32</v>
      </c>
      <c r="K1481">
        <v>16</v>
      </c>
      <c r="L1481">
        <v>0.31690000000000002</v>
      </c>
      <c r="M1481">
        <v>54</v>
      </c>
      <c r="N1481">
        <v>3.8239999999999998</v>
      </c>
      <c r="O1481">
        <v>-0.3579</v>
      </c>
      <c r="P1481">
        <v>-238.1</v>
      </c>
    </row>
    <row r="1482" spans="1:16" x14ac:dyDescent="0.35">
      <c r="A1482" s="1">
        <v>45458.555763888886</v>
      </c>
      <c r="B1482" s="1">
        <v>45458.555775462963</v>
      </c>
      <c r="C1482">
        <v>47.669701000000003</v>
      </c>
      <c r="D1482">
        <v>8.9843019999999996</v>
      </c>
      <c r="E1482">
        <v>140.6</v>
      </c>
      <c r="F1482">
        <v>0.84288920000000001</v>
      </c>
      <c r="G1482">
        <f t="shared" si="23"/>
        <v>1.6807210647999999</v>
      </c>
      <c r="H1482" s="7">
        <v>132.52000000000001</v>
      </c>
      <c r="I1482">
        <v>-32.979999999999997</v>
      </c>
      <c r="J1482">
        <v>7.25</v>
      </c>
      <c r="K1482">
        <v>16</v>
      </c>
      <c r="L1482">
        <v>0.31979999999999997</v>
      </c>
      <c r="M1482">
        <v>54</v>
      </c>
      <c r="N1482">
        <v>3.8220000000000001</v>
      </c>
      <c r="O1482">
        <v>-0.36599999999999999</v>
      </c>
      <c r="P1482">
        <v>-238.1</v>
      </c>
    </row>
    <row r="1483" spans="1:16" x14ac:dyDescent="0.35">
      <c r="A1483" s="1">
        <v>45458.555636574078</v>
      </c>
      <c r="B1483" s="1">
        <v>45458.555636574078</v>
      </c>
      <c r="C1483">
        <v>47.669759999999997</v>
      </c>
      <c r="D1483">
        <v>8.9842119999999994</v>
      </c>
      <c r="E1483">
        <v>135.62</v>
      </c>
      <c r="F1483">
        <v>0.7436661</v>
      </c>
      <c r="G1483">
        <f t="shared" si="23"/>
        <v>1.4828702034000001</v>
      </c>
      <c r="H1483" s="7">
        <v>132.58000000000001</v>
      </c>
      <c r="I1483">
        <v>-31.93</v>
      </c>
      <c r="J1483">
        <v>7.32</v>
      </c>
      <c r="K1483">
        <v>16</v>
      </c>
      <c r="L1483">
        <v>0.2959</v>
      </c>
      <c r="M1483">
        <v>54</v>
      </c>
      <c r="N1483">
        <v>3.8220000000000001</v>
      </c>
      <c r="O1483">
        <v>-0.36080000000000001</v>
      </c>
      <c r="P1483">
        <v>-238.1</v>
      </c>
    </row>
    <row r="1484" spans="1:16" x14ac:dyDescent="0.35">
      <c r="A1484" s="1">
        <v>45458.55572916667</v>
      </c>
      <c r="B1484" t="s">
        <v>465</v>
      </c>
      <c r="C1484">
        <v>47.669716999999999</v>
      </c>
      <c r="D1484">
        <v>8.9842790000000008</v>
      </c>
      <c r="E1484">
        <v>141.05000000000001</v>
      </c>
      <c r="F1484">
        <v>0.87825410000000004</v>
      </c>
      <c r="G1484">
        <f t="shared" si="23"/>
        <v>1.7512386754</v>
      </c>
      <c r="H1484" s="7">
        <v>132.69999999999999</v>
      </c>
      <c r="I1484">
        <v>-33.03</v>
      </c>
      <c r="J1484">
        <v>7.51</v>
      </c>
      <c r="K1484">
        <v>16</v>
      </c>
      <c r="L1484">
        <v>0.30180000000000001</v>
      </c>
      <c r="M1484">
        <v>54</v>
      </c>
      <c r="N1484">
        <v>3.8220000000000001</v>
      </c>
      <c r="O1484">
        <v>-0.3669</v>
      </c>
      <c r="P1484">
        <v>-238.1</v>
      </c>
    </row>
    <row r="1485" spans="1:16" x14ac:dyDescent="0.35">
      <c r="A1485" s="1">
        <v>45458.565694444442</v>
      </c>
      <c r="B1485" s="1">
        <v>45458.565706018519</v>
      </c>
      <c r="C1485">
        <v>47.668616999999998</v>
      </c>
      <c r="D1485">
        <v>8.9846789999999999</v>
      </c>
      <c r="E1485">
        <v>133.88999999999999</v>
      </c>
      <c r="F1485">
        <v>1.108263</v>
      </c>
      <c r="G1485">
        <f t="shared" si="23"/>
        <v>2.2098764219999998</v>
      </c>
      <c r="H1485" s="7">
        <v>132.78</v>
      </c>
      <c r="I1485">
        <v>0.93</v>
      </c>
      <c r="J1485">
        <v>7.92</v>
      </c>
      <c r="K1485">
        <v>15</v>
      </c>
      <c r="L1485">
        <v>0.4839</v>
      </c>
      <c r="M1485">
        <v>52</v>
      </c>
      <c r="N1485">
        <v>3.8109999999999999</v>
      </c>
      <c r="O1485">
        <v>-0.3518</v>
      </c>
      <c r="P1485">
        <v>-239.1</v>
      </c>
    </row>
    <row r="1486" spans="1:16" x14ac:dyDescent="0.35">
      <c r="A1486" s="1">
        <v>45458.556157407409</v>
      </c>
      <c r="B1486" s="1">
        <v>45458.556157407409</v>
      </c>
      <c r="C1486">
        <v>47.669553000000001</v>
      </c>
      <c r="D1486">
        <v>8.9845129999999997</v>
      </c>
      <c r="E1486">
        <v>132.81</v>
      </c>
      <c r="F1486">
        <v>0.27675169999999999</v>
      </c>
      <c r="G1486">
        <f t="shared" si="23"/>
        <v>0.55184288979999996</v>
      </c>
      <c r="H1486" s="7">
        <v>132.91999999999999</v>
      </c>
      <c r="I1486">
        <v>-83.86</v>
      </c>
      <c r="J1486">
        <v>6.34</v>
      </c>
      <c r="K1486">
        <v>16</v>
      </c>
      <c r="L1486">
        <v>0.40699999999999997</v>
      </c>
      <c r="M1486">
        <v>54</v>
      </c>
      <c r="N1486">
        <v>3.8220000000000001</v>
      </c>
      <c r="O1486">
        <v>-0.38379999999999997</v>
      </c>
      <c r="P1486">
        <v>-238.1</v>
      </c>
    </row>
    <row r="1487" spans="1:16" x14ac:dyDescent="0.35">
      <c r="A1487" s="1">
        <v>45458.555833333332</v>
      </c>
      <c r="B1487" s="1">
        <v>45458.555833333332</v>
      </c>
      <c r="C1487">
        <v>47.669666999999997</v>
      </c>
      <c r="D1487">
        <v>8.9843530000000005</v>
      </c>
      <c r="E1487">
        <v>139.06</v>
      </c>
      <c r="F1487">
        <v>0.92440920000000004</v>
      </c>
      <c r="G1487">
        <f t="shared" si="23"/>
        <v>1.8432719448000001</v>
      </c>
      <c r="H1487" s="7">
        <v>133.38999999999999</v>
      </c>
      <c r="I1487">
        <v>-29.96</v>
      </c>
      <c r="J1487">
        <v>7.55</v>
      </c>
      <c r="K1487">
        <v>16</v>
      </c>
      <c r="L1487">
        <v>0.31490000000000001</v>
      </c>
      <c r="M1487">
        <v>54</v>
      </c>
      <c r="N1487">
        <v>3.8220000000000001</v>
      </c>
      <c r="O1487">
        <v>-0.36890000000000001</v>
      </c>
      <c r="P1487">
        <v>-238.1</v>
      </c>
    </row>
    <row r="1488" spans="1:16" x14ac:dyDescent="0.35">
      <c r="A1488" s="1">
        <v>45458.555844907409</v>
      </c>
      <c r="B1488" s="1">
        <v>45458.555844907409</v>
      </c>
      <c r="C1488">
        <v>47.669660999999998</v>
      </c>
      <c r="D1488">
        <v>8.9843620000000008</v>
      </c>
      <c r="E1488">
        <v>141.19</v>
      </c>
      <c r="F1488">
        <v>0.89219709999999997</v>
      </c>
      <c r="G1488">
        <f t="shared" si="23"/>
        <v>1.7790410174</v>
      </c>
      <c r="H1488" s="7">
        <v>133.49</v>
      </c>
      <c r="I1488">
        <v>-30.87</v>
      </c>
      <c r="J1488">
        <v>7.35</v>
      </c>
      <c r="K1488">
        <v>16</v>
      </c>
      <c r="L1488">
        <v>0.31879999999999997</v>
      </c>
      <c r="M1488">
        <v>54</v>
      </c>
      <c r="N1488">
        <v>3.8220000000000001</v>
      </c>
      <c r="O1488">
        <v>-0.36990000000000001</v>
      </c>
      <c r="P1488">
        <v>-238.1</v>
      </c>
    </row>
    <row r="1489" spans="1:16" x14ac:dyDescent="0.35">
      <c r="A1489" s="1">
        <v>45458.555659722224</v>
      </c>
      <c r="B1489" s="1">
        <v>45458.555659722224</v>
      </c>
      <c r="C1489">
        <v>47.669750999999998</v>
      </c>
      <c r="D1489">
        <v>8.9842279999999999</v>
      </c>
      <c r="E1489">
        <v>134.83000000000001</v>
      </c>
      <c r="F1489">
        <v>0.82396049999999998</v>
      </c>
      <c r="G1489">
        <f t="shared" si="23"/>
        <v>1.642977237</v>
      </c>
      <c r="H1489" s="7">
        <v>133.51</v>
      </c>
      <c r="I1489">
        <v>-29.63</v>
      </c>
      <c r="J1489">
        <v>7.87</v>
      </c>
      <c r="K1489">
        <v>16</v>
      </c>
      <c r="L1489">
        <v>0.29299999999999998</v>
      </c>
      <c r="M1489">
        <v>54</v>
      </c>
      <c r="N1489">
        <v>3.8220000000000001</v>
      </c>
      <c r="O1489">
        <v>-0.3569</v>
      </c>
      <c r="P1489">
        <v>-238.1</v>
      </c>
    </row>
    <row r="1490" spans="1:16" x14ac:dyDescent="0.35">
      <c r="A1490" s="1">
        <v>45458.555578703701</v>
      </c>
      <c r="B1490" s="1">
        <v>45458.555578703701</v>
      </c>
      <c r="C1490">
        <v>47.669781999999998</v>
      </c>
      <c r="D1490">
        <v>8.9841719999999992</v>
      </c>
      <c r="E1490">
        <v>139.30000000000001</v>
      </c>
      <c r="F1490">
        <v>0.79601599999999995</v>
      </c>
      <c r="G1490">
        <f t="shared" si="23"/>
        <v>1.5872559039999998</v>
      </c>
      <c r="H1490" s="7">
        <v>133.63999999999999</v>
      </c>
      <c r="I1490">
        <v>-30.27</v>
      </c>
      <c r="J1490">
        <v>7.45</v>
      </c>
      <c r="K1490">
        <v>16</v>
      </c>
      <c r="L1490">
        <v>0.30399999999999999</v>
      </c>
      <c r="M1490">
        <v>54</v>
      </c>
      <c r="N1490">
        <v>3.8220000000000001</v>
      </c>
      <c r="O1490">
        <v>-0.37080000000000002</v>
      </c>
      <c r="P1490">
        <v>-238.1</v>
      </c>
    </row>
    <row r="1491" spans="1:16" x14ac:dyDescent="0.35">
      <c r="A1491" s="1">
        <v>45458.55541666667</v>
      </c>
      <c r="B1491" s="1">
        <v>45458.55541666667</v>
      </c>
      <c r="C1491">
        <v>47.669832999999997</v>
      </c>
      <c r="D1491">
        <v>8.9840839999999993</v>
      </c>
      <c r="E1491">
        <v>138.44</v>
      </c>
      <c r="F1491">
        <v>0.78808590000000001</v>
      </c>
      <c r="G1491">
        <f t="shared" si="23"/>
        <v>1.5714432845999999</v>
      </c>
      <c r="H1491" s="7">
        <v>133.69999999999999</v>
      </c>
      <c r="I1491">
        <v>-28.06</v>
      </c>
      <c r="J1491">
        <v>6.6</v>
      </c>
      <c r="K1491">
        <v>16</v>
      </c>
      <c r="L1491">
        <v>0.31790000000000002</v>
      </c>
      <c r="M1491">
        <v>54</v>
      </c>
      <c r="N1491">
        <v>3.8239999999999998</v>
      </c>
      <c r="O1491">
        <v>-0.36280000000000001</v>
      </c>
      <c r="P1491">
        <v>-238.1</v>
      </c>
    </row>
    <row r="1492" spans="1:16" x14ac:dyDescent="0.35">
      <c r="A1492" s="1">
        <v>45458.555821759262</v>
      </c>
      <c r="B1492" s="1">
        <v>45458.555821759262</v>
      </c>
      <c r="C1492">
        <v>47.669671999999998</v>
      </c>
      <c r="D1492">
        <v>8.9843449999999994</v>
      </c>
      <c r="E1492">
        <v>138.49</v>
      </c>
      <c r="F1492">
        <v>0.92440149999999999</v>
      </c>
      <c r="G1492">
        <f t="shared" si="23"/>
        <v>1.8432565910000001</v>
      </c>
      <c r="H1492" s="7">
        <v>134.04</v>
      </c>
      <c r="I1492">
        <v>-29.19</v>
      </c>
      <c r="J1492">
        <v>7.51</v>
      </c>
      <c r="K1492">
        <v>16</v>
      </c>
      <c r="L1492">
        <v>0.31080000000000002</v>
      </c>
      <c r="M1492">
        <v>54</v>
      </c>
      <c r="N1492">
        <v>3.8220000000000001</v>
      </c>
      <c r="O1492">
        <v>-0.36380000000000001</v>
      </c>
      <c r="P1492">
        <v>-238.1</v>
      </c>
    </row>
    <row r="1493" spans="1:16" x14ac:dyDescent="0.35">
      <c r="A1493" s="1">
        <v>45458.555474537039</v>
      </c>
      <c r="B1493" s="1">
        <v>45458.555486111109</v>
      </c>
      <c r="C1493">
        <v>47.669815</v>
      </c>
      <c r="D1493">
        <v>8.9841160000000002</v>
      </c>
      <c r="E1493">
        <v>140.11000000000001</v>
      </c>
      <c r="F1493">
        <v>0.59080189999999999</v>
      </c>
      <c r="G1493">
        <f t="shared" si="23"/>
        <v>1.1780589885999999</v>
      </c>
      <c r="H1493" s="7">
        <v>134.31</v>
      </c>
      <c r="I1493">
        <v>-32.43</v>
      </c>
      <c r="J1493">
        <v>7.73</v>
      </c>
      <c r="K1493">
        <v>16</v>
      </c>
      <c r="L1493">
        <v>0.32590000000000002</v>
      </c>
      <c r="M1493">
        <v>54</v>
      </c>
      <c r="N1493">
        <v>3.8220000000000001</v>
      </c>
      <c r="O1493">
        <v>-0.37890000000000001</v>
      </c>
      <c r="P1493">
        <v>-238.1</v>
      </c>
    </row>
    <row r="1494" spans="1:16" x14ac:dyDescent="0.35">
      <c r="A1494" s="1">
        <v>45458.556076388886</v>
      </c>
      <c r="B1494" s="1">
        <v>45458.556076388886</v>
      </c>
      <c r="C1494">
        <v>47.669559</v>
      </c>
      <c r="D1494">
        <v>8.9844880000000007</v>
      </c>
      <c r="E1494">
        <v>152.31</v>
      </c>
      <c r="F1494">
        <v>0.62438830000000001</v>
      </c>
      <c r="G1494">
        <f t="shared" si="23"/>
        <v>1.2450302702</v>
      </c>
      <c r="H1494" s="7">
        <v>134.38</v>
      </c>
      <c r="I1494">
        <v>-43.33</v>
      </c>
      <c r="J1494">
        <v>7.7</v>
      </c>
      <c r="K1494">
        <v>16</v>
      </c>
      <c r="L1494">
        <v>0.376</v>
      </c>
      <c r="M1494">
        <v>54</v>
      </c>
      <c r="N1494">
        <v>3.8220000000000001</v>
      </c>
      <c r="O1494">
        <v>-0.38600000000000001</v>
      </c>
      <c r="P1494">
        <v>-238.1</v>
      </c>
    </row>
    <row r="1495" spans="1:16" x14ac:dyDescent="0.35">
      <c r="A1495" s="1">
        <v>45458.55574074074</v>
      </c>
      <c r="B1495" s="1">
        <v>45458.55574074074</v>
      </c>
      <c r="C1495">
        <v>47.669711999999997</v>
      </c>
      <c r="D1495">
        <v>8.9842870000000001</v>
      </c>
      <c r="E1495">
        <v>142.47999999999999</v>
      </c>
      <c r="F1495">
        <v>0.8772624</v>
      </c>
      <c r="G1495">
        <f t="shared" si="23"/>
        <v>1.7492612256</v>
      </c>
      <c r="H1495" s="7">
        <v>134.81</v>
      </c>
      <c r="I1495">
        <v>-32.950000000000003</v>
      </c>
      <c r="J1495">
        <v>7.51</v>
      </c>
      <c r="K1495">
        <v>16</v>
      </c>
      <c r="L1495">
        <v>0.31180000000000002</v>
      </c>
      <c r="M1495">
        <v>54</v>
      </c>
      <c r="N1495">
        <v>3.8220000000000001</v>
      </c>
      <c r="O1495">
        <v>-0.36380000000000001</v>
      </c>
      <c r="P1495">
        <v>-238.1</v>
      </c>
    </row>
    <row r="1496" spans="1:16" x14ac:dyDescent="0.35">
      <c r="A1496" s="1">
        <v>45458.555810185186</v>
      </c>
      <c r="B1496" s="1">
        <v>45458.555810185186</v>
      </c>
      <c r="C1496">
        <v>47.669677999999998</v>
      </c>
      <c r="D1496">
        <v>8.9843360000000008</v>
      </c>
      <c r="E1496">
        <v>139.22</v>
      </c>
      <c r="F1496">
        <v>0.91762759999999999</v>
      </c>
      <c r="G1496">
        <f t="shared" si="23"/>
        <v>1.8297494344</v>
      </c>
      <c r="H1496" s="7">
        <v>134.84</v>
      </c>
      <c r="I1496">
        <v>-29.1</v>
      </c>
      <c r="J1496">
        <v>7.2</v>
      </c>
      <c r="K1496">
        <v>16</v>
      </c>
      <c r="L1496">
        <v>0.313</v>
      </c>
      <c r="M1496">
        <v>54</v>
      </c>
      <c r="N1496">
        <v>3.8220000000000001</v>
      </c>
      <c r="O1496">
        <v>-0.36499999999999999</v>
      </c>
      <c r="P1496">
        <v>-238.1</v>
      </c>
    </row>
    <row r="1497" spans="1:16" ht="15" thickBot="1" x14ac:dyDescent="0.4">
      <c r="A1497" s="1">
        <v>45458.555694444447</v>
      </c>
      <c r="B1497" t="s">
        <v>464</v>
      </c>
      <c r="C1497">
        <v>47.669733999999998</v>
      </c>
      <c r="D1497">
        <v>8.9842530000000007</v>
      </c>
      <c r="E1497">
        <v>140.38999999999999</v>
      </c>
      <c r="F1497">
        <v>0.88799689999999998</v>
      </c>
      <c r="G1497">
        <f t="shared" si="23"/>
        <v>1.7706658185999999</v>
      </c>
      <c r="H1497" s="7">
        <v>134.85</v>
      </c>
      <c r="I1497">
        <v>-30.2</v>
      </c>
      <c r="J1497">
        <v>7.42</v>
      </c>
      <c r="K1497">
        <v>16</v>
      </c>
      <c r="L1497">
        <v>0.29389999999999999</v>
      </c>
      <c r="M1497">
        <v>54</v>
      </c>
      <c r="N1497">
        <v>3.8220000000000001</v>
      </c>
      <c r="O1497">
        <v>-0.3508</v>
      </c>
      <c r="P1497">
        <v>-238.1</v>
      </c>
    </row>
    <row r="1498" spans="1:16" x14ac:dyDescent="0.35">
      <c r="A1498" s="1">
        <v>45458.555706018517</v>
      </c>
      <c r="B1498" s="1">
        <v>45458.555717592593</v>
      </c>
      <c r="C1498">
        <v>47.669727999999999</v>
      </c>
      <c r="D1498">
        <v>8.9842610000000001</v>
      </c>
      <c r="E1498">
        <v>140.27000000000001</v>
      </c>
      <c r="F1498">
        <v>0.90871959999999996</v>
      </c>
      <c r="G1498">
        <f t="shared" si="23"/>
        <v>1.8119868823999998</v>
      </c>
      <c r="H1498" s="6">
        <v>135.08000000000001</v>
      </c>
      <c r="I1498">
        <v>-30.73</v>
      </c>
      <c r="J1498">
        <v>7.01</v>
      </c>
      <c r="K1498">
        <v>16</v>
      </c>
      <c r="L1498">
        <v>0.2949</v>
      </c>
      <c r="M1498">
        <v>54</v>
      </c>
      <c r="N1498">
        <v>3.8220000000000001</v>
      </c>
      <c r="O1498">
        <v>-0.3569</v>
      </c>
      <c r="P1498">
        <v>-238.1</v>
      </c>
    </row>
    <row r="1499" spans="1:16" x14ac:dyDescent="0.35">
      <c r="A1499" s="1">
        <v>45458.555543981478</v>
      </c>
      <c r="B1499" s="1">
        <v>45458.555543981478</v>
      </c>
      <c r="C1499">
        <v>47.669795000000001</v>
      </c>
      <c r="D1499">
        <v>8.9841519999999999</v>
      </c>
      <c r="E1499">
        <v>139.41</v>
      </c>
      <c r="F1499">
        <v>0.65252580000000004</v>
      </c>
      <c r="G1499">
        <f t="shared" si="23"/>
        <v>1.3011364452</v>
      </c>
      <c r="H1499" s="7">
        <v>135.30000000000001</v>
      </c>
      <c r="I1499">
        <v>-28.82</v>
      </c>
      <c r="J1499">
        <v>7.79</v>
      </c>
      <c r="K1499">
        <v>16</v>
      </c>
      <c r="L1499">
        <v>0.31180000000000002</v>
      </c>
      <c r="M1499">
        <v>54</v>
      </c>
      <c r="N1499">
        <v>3.8220000000000001</v>
      </c>
      <c r="O1499">
        <v>-0.38090000000000002</v>
      </c>
      <c r="P1499">
        <v>-238.1</v>
      </c>
    </row>
    <row r="1500" spans="1:16" x14ac:dyDescent="0.35">
      <c r="A1500" s="1">
        <v>45458.555462962962</v>
      </c>
      <c r="B1500" s="1">
        <v>45458.555462962962</v>
      </c>
      <c r="C1500">
        <v>47.669818999999997</v>
      </c>
      <c r="D1500">
        <v>8.9841110000000004</v>
      </c>
      <c r="E1500">
        <v>138.55000000000001</v>
      </c>
      <c r="F1500">
        <v>0.6057785</v>
      </c>
      <c r="G1500">
        <f t="shared" si="23"/>
        <v>1.2079223290000001</v>
      </c>
      <c r="H1500" s="7">
        <v>135.37</v>
      </c>
      <c r="I1500">
        <v>-30.94</v>
      </c>
      <c r="J1500">
        <v>7.92</v>
      </c>
      <c r="K1500">
        <v>16</v>
      </c>
      <c r="L1500">
        <v>0.32179999999999997</v>
      </c>
      <c r="M1500">
        <v>54</v>
      </c>
      <c r="N1500">
        <v>3.8220000000000001</v>
      </c>
      <c r="O1500">
        <v>-0.38179999999999997</v>
      </c>
      <c r="P1500">
        <v>-238.1</v>
      </c>
    </row>
    <row r="1501" spans="1:16" x14ac:dyDescent="0.35">
      <c r="A1501" s="1">
        <v>45458.555520833332</v>
      </c>
      <c r="B1501" s="1">
        <v>45458.555520833332</v>
      </c>
      <c r="C1501">
        <v>47.669803000000002</v>
      </c>
      <c r="D1501">
        <v>8.9841390000000008</v>
      </c>
      <c r="E1501">
        <v>139.28</v>
      </c>
      <c r="F1501">
        <v>0.55076000000000003</v>
      </c>
      <c r="G1501">
        <f t="shared" si="23"/>
        <v>1.0982154400000002</v>
      </c>
      <c r="H1501" s="7">
        <v>135.47</v>
      </c>
      <c r="I1501">
        <v>-31.95</v>
      </c>
      <c r="J1501">
        <v>7.65</v>
      </c>
      <c r="K1501">
        <v>16</v>
      </c>
      <c r="L1501">
        <v>0.32690000000000002</v>
      </c>
      <c r="M1501">
        <v>54</v>
      </c>
      <c r="N1501">
        <v>3.8220000000000001</v>
      </c>
      <c r="O1501">
        <v>-0.38179999999999997</v>
      </c>
      <c r="P1501">
        <v>-238.1</v>
      </c>
    </row>
    <row r="1502" spans="1:16" x14ac:dyDescent="0.35">
      <c r="A1502" s="1">
        <v>45458.540381944447</v>
      </c>
      <c r="B1502" s="1">
        <v>45458.540381944447</v>
      </c>
      <c r="C1502">
        <v>47.666347000000002</v>
      </c>
      <c r="D1502">
        <v>8.9766709999999996</v>
      </c>
      <c r="E1502">
        <v>125.47</v>
      </c>
      <c r="F1502">
        <v>0.8425724</v>
      </c>
      <c r="G1502">
        <f t="shared" si="23"/>
        <v>1.6800893656</v>
      </c>
      <c r="H1502" s="7">
        <v>135.47999999999999</v>
      </c>
      <c r="I1502">
        <v>19.37</v>
      </c>
      <c r="J1502">
        <v>3.02</v>
      </c>
      <c r="K1502">
        <v>16</v>
      </c>
      <c r="L1502">
        <v>0.37790000000000001</v>
      </c>
      <c r="M1502">
        <v>58</v>
      </c>
      <c r="N1502">
        <v>3.8460000000000001</v>
      </c>
      <c r="O1502">
        <v>-0.37080000000000002</v>
      </c>
      <c r="P1502">
        <v>-240.1</v>
      </c>
    </row>
    <row r="1503" spans="1:16" x14ac:dyDescent="0.35">
      <c r="A1503" s="1">
        <v>45458.555532407408</v>
      </c>
      <c r="B1503" s="1">
        <v>45458.555532407408</v>
      </c>
      <c r="C1503">
        <v>47.669798999999998</v>
      </c>
      <c r="D1503">
        <v>8.9841449999999998</v>
      </c>
      <c r="E1503">
        <v>139.72999999999999</v>
      </c>
      <c r="F1503">
        <v>0.59944569999999997</v>
      </c>
      <c r="G1503">
        <f t="shared" si="23"/>
        <v>1.1952947258</v>
      </c>
      <c r="H1503" s="7">
        <v>135.61000000000001</v>
      </c>
      <c r="I1503">
        <v>-30.69</v>
      </c>
      <c r="J1503">
        <v>7.61</v>
      </c>
      <c r="K1503">
        <v>16</v>
      </c>
      <c r="L1503">
        <v>0.31979999999999997</v>
      </c>
      <c r="M1503">
        <v>54</v>
      </c>
      <c r="N1503">
        <v>3.8220000000000001</v>
      </c>
      <c r="O1503">
        <v>-0.377</v>
      </c>
      <c r="P1503">
        <v>-238.1</v>
      </c>
    </row>
    <row r="1504" spans="1:16" x14ac:dyDescent="0.35">
      <c r="A1504" s="1">
        <v>45458.55568287037</v>
      </c>
      <c r="B1504" s="1">
        <v>45458.555694444447</v>
      </c>
      <c r="C1504">
        <v>47.669739</v>
      </c>
      <c r="D1504">
        <v>8.9842440000000003</v>
      </c>
      <c r="E1504">
        <v>139.05000000000001</v>
      </c>
      <c r="F1504">
        <v>0.85933599999999999</v>
      </c>
      <c r="G1504">
        <f t="shared" si="23"/>
        <v>1.713515984</v>
      </c>
      <c r="H1504" s="7">
        <v>135.71</v>
      </c>
      <c r="I1504">
        <v>-28.83</v>
      </c>
      <c r="J1504">
        <v>7.37</v>
      </c>
      <c r="K1504">
        <v>16</v>
      </c>
      <c r="L1504">
        <v>0.2949</v>
      </c>
      <c r="M1504">
        <v>54</v>
      </c>
      <c r="N1504">
        <v>3.8220000000000001</v>
      </c>
      <c r="O1504">
        <v>-0.3508</v>
      </c>
      <c r="P1504">
        <v>-238.1</v>
      </c>
    </row>
    <row r="1505" spans="1:16" x14ac:dyDescent="0.35">
      <c r="A1505" s="1">
        <v>45458.555868055555</v>
      </c>
      <c r="B1505" s="1">
        <v>45458.555868055555</v>
      </c>
      <c r="C1505">
        <v>47.669649</v>
      </c>
      <c r="D1505">
        <v>8.9843770000000003</v>
      </c>
      <c r="E1505">
        <v>144.61000000000001</v>
      </c>
      <c r="F1505">
        <v>0.89018030000000004</v>
      </c>
      <c r="G1505">
        <f t="shared" si="23"/>
        <v>1.7750195182000001</v>
      </c>
      <c r="H1505" s="7">
        <v>135.72</v>
      </c>
      <c r="I1505">
        <v>-31.43</v>
      </c>
      <c r="J1505">
        <v>7.86</v>
      </c>
      <c r="K1505">
        <v>16</v>
      </c>
      <c r="L1505">
        <v>0.33079999999999998</v>
      </c>
      <c r="M1505">
        <v>54</v>
      </c>
      <c r="N1505">
        <v>3.8220000000000001</v>
      </c>
      <c r="O1505">
        <v>-0.36890000000000001</v>
      </c>
      <c r="P1505">
        <v>-238.1</v>
      </c>
    </row>
    <row r="1506" spans="1:16" x14ac:dyDescent="0.35">
      <c r="A1506" s="1">
        <v>45458.556145833332</v>
      </c>
      <c r="B1506" t="s">
        <v>473</v>
      </c>
      <c r="C1506">
        <v>47.669553999999998</v>
      </c>
      <c r="D1506">
        <v>8.9845120000000005</v>
      </c>
      <c r="E1506">
        <v>135.88999999999999</v>
      </c>
      <c r="F1506">
        <v>0.286499</v>
      </c>
      <c r="G1506">
        <f t="shared" si="23"/>
        <v>0.57127900600000003</v>
      </c>
      <c r="H1506" s="7">
        <v>135.88999999999999</v>
      </c>
      <c r="I1506">
        <v>-87.78</v>
      </c>
      <c r="J1506">
        <v>8.6999999999999993</v>
      </c>
      <c r="K1506">
        <v>16</v>
      </c>
      <c r="L1506">
        <v>0.41089999999999999</v>
      </c>
      <c r="M1506">
        <v>54</v>
      </c>
      <c r="N1506">
        <v>3.8220000000000001</v>
      </c>
      <c r="O1506">
        <v>-0.38090000000000002</v>
      </c>
      <c r="P1506">
        <v>-238.1</v>
      </c>
    </row>
    <row r="1507" spans="1:16" x14ac:dyDescent="0.35">
      <c r="A1507" s="1">
        <v>45458.555787037039</v>
      </c>
      <c r="B1507" t="s">
        <v>466</v>
      </c>
      <c r="C1507">
        <v>47.669690000000003</v>
      </c>
      <c r="D1507">
        <v>8.9843189999999993</v>
      </c>
      <c r="E1507">
        <v>138.41</v>
      </c>
      <c r="F1507">
        <v>0.85400810000000005</v>
      </c>
      <c r="G1507">
        <f t="shared" si="23"/>
        <v>1.7028921514000002</v>
      </c>
      <c r="H1507" s="7">
        <v>135.96</v>
      </c>
      <c r="I1507">
        <v>-29.53</v>
      </c>
      <c r="J1507">
        <v>7.72</v>
      </c>
      <c r="K1507">
        <v>16</v>
      </c>
      <c r="L1507">
        <v>0.32079999999999997</v>
      </c>
      <c r="M1507">
        <v>54</v>
      </c>
      <c r="N1507">
        <v>3.8220000000000001</v>
      </c>
      <c r="O1507">
        <v>-0.36080000000000001</v>
      </c>
      <c r="P1507">
        <v>-238.1</v>
      </c>
    </row>
    <row r="1508" spans="1:16" x14ac:dyDescent="0.35">
      <c r="A1508" s="1">
        <v>45458.555775462963</v>
      </c>
      <c r="B1508" s="1">
        <v>45458.555787037039</v>
      </c>
      <c r="C1508">
        <v>47.669696999999999</v>
      </c>
      <c r="D1508">
        <v>8.9843100000000007</v>
      </c>
      <c r="E1508">
        <v>139.57</v>
      </c>
      <c r="F1508">
        <v>0.79743459999999999</v>
      </c>
      <c r="G1508">
        <f t="shared" si="23"/>
        <v>1.5900845924</v>
      </c>
      <c r="H1508" s="7">
        <v>135.99</v>
      </c>
      <c r="I1508">
        <v>-31.74</v>
      </c>
      <c r="J1508">
        <v>7.61</v>
      </c>
      <c r="K1508">
        <v>16</v>
      </c>
      <c r="L1508">
        <v>0.32079999999999997</v>
      </c>
      <c r="M1508">
        <v>54</v>
      </c>
      <c r="N1508">
        <v>3.8220000000000001</v>
      </c>
      <c r="O1508">
        <v>-0.36280000000000001</v>
      </c>
      <c r="P1508">
        <v>-238.1</v>
      </c>
    </row>
    <row r="1509" spans="1:16" ht="15" thickBot="1" x14ac:dyDescent="0.4">
      <c r="A1509" s="1">
        <v>45458.555937500001</v>
      </c>
      <c r="B1509" t="s">
        <v>469</v>
      </c>
      <c r="C1509">
        <v>47.669618</v>
      </c>
      <c r="D1509">
        <v>8.9844190000000008</v>
      </c>
      <c r="E1509">
        <v>147.54</v>
      </c>
      <c r="F1509">
        <v>0.72510289999999999</v>
      </c>
      <c r="G1509">
        <f t="shared" si="23"/>
        <v>1.4458551825999999</v>
      </c>
      <c r="H1509" s="8">
        <v>135.99</v>
      </c>
      <c r="I1509">
        <v>-35.200000000000003</v>
      </c>
      <c r="J1509">
        <v>7.86</v>
      </c>
      <c r="K1509">
        <v>16</v>
      </c>
      <c r="L1509">
        <v>0.36499999999999999</v>
      </c>
      <c r="M1509">
        <v>54</v>
      </c>
      <c r="N1509">
        <v>3.8220000000000001</v>
      </c>
      <c r="O1509">
        <v>-0.37280000000000002</v>
      </c>
      <c r="P1509">
        <v>-238.1</v>
      </c>
    </row>
    <row r="1510" spans="1:16" x14ac:dyDescent="0.35">
      <c r="A1510" s="1">
        <v>45458.556215277778</v>
      </c>
      <c r="B1510" s="1">
        <v>45458.556215277778</v>
      </c>
      <c r="C1510">
        <v>47.669553000000001</v>
      </c>
      <c r="D1510">
        <v>8.9845120000000005</v>
      </c>
      <c r="E1510">
        <v>136.1</v>
      </c>
      <c r="F1510">
        <v>6.7758550000000001E-2</v>
      </c>
      <c r="G1510">
        <f t="shared" si="23"/>
        <v>0.1351105487</v>
      </c>
      <c r="H1510" s="7">
        <v>136.1</v>
      </c>
      <c r="I1510">
        <v>-83.28</v>
      </c>
      <c r="J1510">
        <v>5.04</v>
      </c>
      <c r="K1510">
        <v>16</v>
      </c>
      <c r="L1510">
        <v>0.4229</v>
      </c>
      <c r="M1510">
        <v>54</v>
      </c>
      <c r="N1510">
        <v>3.82</v>
      </c>
      <c r="O1510">
        <v>-0.39700000000000002</v>
      </c>
      <c r="P1510">
        <v>-238.1</v>
      </c>
    </row>
    <row r="1511" spans="1:16" x14ac:dyDescent="0.35">
      <c r="A1511" s="1">
        <v>45458.565659722219</v>
      </c>
      <c r="B1511" s="1">
        <v>45458.565659722219</v>
      </c>
      <c r="C1511">
        <v>47.668633999999997</v>
      </c>
      <c r="D1511">
        <v>8.984648</v>
      </c>
      <c r="E1511">
        <v>144.22</v>
      </c>
      <c r="F1511">
        <v>0.97288850000000004</v>
      </c>
      <c r="G1511">
        <f t="shared" si="23"/>
        <v>1.9399396690000001</v>
      </c>
      <c r="H1511" s="7">
        <v>136.25</v>
      </c>
      <c r="I1511">
        <v>1.88</v>
      </c>
      <c r="J1511">
        <v>5.24</v>
      </c>
      <c r="K1511">
        <v>14</v>
      </c>
      <c r="L1511">
        <v>0.48</v>
      </c>
      <c r="M1511">
        <v>52</v>
      </c>
      <c r="N1511">
        <v>3.8109999999999999</v>
      </c>
      <c r="O1511">
        <v>-0.34689999999999999</v>
      </c>
      <c r="P1511">
        <v>-240.1</v>
      </c>
    </row>
    <row r="1512" spans="1:16" x14ac:dyDescent="0.35">
      <c r="A1512" s="1">
        <v>45458.540370370371</v>
      </c>
      <c r="B1512" s="1">
        <v>45458.540370370371</v>
      </c>
      <c r="C1512">
        <v>47.666350999999999</v>
      </c>
      <c r="D1512">
        <v>8.9766630000000003</v>
      </c>
      <c r="E1512">
        <v>131.88999999999999</v>
      </c>
      <c r="F1512">
        <v>0.75498469999999995</v>
      </c>
      <c r="G1512">
        <f t="shared" si="23"/>
        <v>1.5054394917999998</v>
      </c>
      <c r="H1512" s="7">
        <v>136.47</v>
      </c>
      <c r="I1512">
        <v>20.29</v>
      </c>
      <c r="J1512">
        <v>2.0699999999999998</v>
      </c>
      <c r="K1512">
        <v>16</v>
      </c>
      <c r="L1512">
        <v>0.37790000000000001</v>
      </c>
      <c r="M1512">
        <v>58</v>
      </c>
      <c r="N1512">
        <v>3.8460000000000001</v>
      </c>
      <c r="O1512">
        <v>-0.36890000000000001</v>
      </c>
      <c r="P1512">
        <v>-239.1</v>
      </c>
    </row>
    <row r="1513" spans="1:16" x14ac:dyDescent="0.35">
      <c r="A1513" s="1">
        <v>45458.556284722225</v>
      </c>
      <c r="B1513" s="1">
        <v>45458.556296296294</v>
      </c>
      <c r="C1513">
        <v>47.669552000000003</v>
      </c>
      <c r="D1513">
        <v>8.9845140000000008</v>
      </c>
      <c r="E1513">
        <v>136.19</v>
      </c>
      <c r="F1513">
        <v>0.21400130000000001</v>
      </c>
      <c r="G1513">
        <f t="shared" si="23"/>
        <v>0.42671859220000002</v>
      </c>
      <c r="H1513" s="7">
        <v>136.51</v>
      </c>
      <c r="I1513">
        <v>-83.33</v>
      </c>
      <c r="J1513">
        <v>0.35</v>
      </c>
      <c r="K1513">
        <v>16</v>
      </c>
      <c r="L1513">
        <v>0.45900000000000002</v>
      </c>
      <c r="M1513">
        <v>54</v>
      </c>
      <c r="N1513">
        <v>3.82</v>
      </c>
      <c r="O1513">
        <v>-0.38700000000000001</v>
      </c>
      <c r="P1513">
        <v>-238.1</v>
      </c>
    </row>
    <row r="1514" spans="1:16" x14ac:dyDescent="0.35">
      <c r="A1514" s="1">
        <v>45458.556261574071</v>
      </c>
      <c r="B1514" s="1">
        <v>45458.556261574071</v>
      </c>
      <c r="C1514">
        <v>47.669553999999998</v>
      </c>
      <c r="D1514">
        <v>8.9845109999999995</v>
      </c>
      <c r="E1514">
        <v>136.93</v>
      </c>
      <c r="F1514">
        <v>0.118677</v>
      </c>
      <c r="G1514">
        <f t="shared" si="23"/>
        <v>0.236641938</v>
      </c>
      <c r="H1514" s="7">
        <v>136.93</v>
      </c>
      <c r="I1514">
        <v>-83.6</v>
      </c>
      <c r="J1514">
        <v>5.83</v>
      </c>
      <c r="K1514">
        <v>16</v>
      </c>
      <c r="L1514">
        <v>0.44579999999999997</v>
      </c>
      <c r="M1514">
        <v>54</v>
      </c>
      <c r="N1514">
        <v>3.82</v>
      </c>
      <c r="O1514">
        <v>-0.38700000000000001</v>
      </c>
      <c r="P1514">
        <v>-238.1</v>
      </c>
    </row>
    <row r="1515" spans="1:16" x14ac:dyDescent="0.35">
      <c r="A1515" s="1">
        <v>45458.555856481478</v>
      </c>
      <c r="B1515" s="1">
        <v>45458.555856481478</v>
      </c>
      <c r="C1515">
        <v>47.669654999999999</v>
      </c>
      <c r="D1515">
        <v>8.9843689999999992</v>
      </c>
      <c r="E1515">
        <v>142.65</v>
      </c>
      <c r="F1515">
        <v>0.89045850000000004</v>
      </c>
      <c r="G1515">
        <f t="shared" si="23"/>
        <v>1.7755742490000002</v>
      </c>
      <c r="H1515" s="7">
        <v>136.99</v>
      </c>
      <c r="I1515">
        <v>-31.94</v>
      </c>
      <c r="J1515">
        <v>7.53</v>
      </c>
      <c r="K1515">
        <v>16</v>
      </c>
      <c r="L1515">
        <v>0.32500000000000001</v>
      </c>
      <c r="M1515">
        <v>54</v>
      </c>
      <c r="N1515">
        <v>3.8220000000000001</v>
      </c>
      <c r="O1515">
        <v>-0.3679</v>
      </c>
      <c r="P1515">
        <v>-238.1</v>
      </c>
    </row>
    <row r="1516" spans="1:16" x14ac:dyDescent="0.35">
      <c r="A1516" s="1">
        <v>45458.555752314816</v>
      </c>
      <c r="B1516" s="1">
        <v>45458.555763888886</v>
      </c>
      <c r="C1516">
        <v>47.669705999999998</v>
      </c>
      <c r="D1516">
        <v>8.9842949999999995</v>
      </c>
      <c r="E1516">
        <v>142.6</v>
      </c>
      <c r="F1516">
        <v>0.83086899999999997</v>
      </c>
      <c r="G1516">
        <f t="shared" si="23"/>
        <v>1.656752786</v>
      </c>
      <c r="H1516" s="7">
        <v>137.03</v>
      </c>
      <c r="I1516">
        <v>-34.090000000000003</v>
      </c>
      <c r="J1516">
        <v>7.31</v>
      </c>
      <c r="K1516">
        <v>16</v>
      </c>
      <c r="L1516">
        <v>0.31690000000000002</v>
      </c>
      <c r="M1516">
        <v>54</v>
      </c>
      <c r="N1516">
        <v>3.8220000000000001</v>
      </c>
      <c r="O1516">
        <v>-0.36180000000000001</v>
      </c>
      <c r="P1516">
        <v>-238.1</v>
      </c>
    </row>
    <row r="1517" spans="1:16" x14ac:dyDescent="0.35">
      <c r="A1517" s="1">
        <v>45458.555798611109</v>
      </c>
      <c r="B1517" s="1">
        <v>45458.555798611109</v>
      </c>
      <c r="C1517">
        <v>47.669683999999997</v>
      </c>
      <c r="D1517">
        <v>8.9843270000000004</v>
      </c>
      <c r="E1517">
        <v>138.99</v>
      </c>
      <c r="F1517">
        <v>0.90220310000000004</v>
      </c>
      <c r="G1517">
        <f t="shared" si="23"/>
        <v>1.7989929814000001</v>
      </c>
      <c r="H1517" s="7">
        <v>137.13999999999999</v>
      </c>
      <c r="I1517">
        <v>-28.51</v>
      </c>
      <c r="J1517">
        <v>7.51</v>
      </c>
      <c r="K1517">
        <v>16</v>
      </c>
      <c r="L1517">
        <v>0.314</v>
      </c>
      <c r="M1517">
        <v>54</v>
      </c>
      <c r="N1517">
        <v>3.8220000000000001</v>
      </c>
      <c r="O1517">
        <v>-0.36380000000000001</v>
      </c>
      <c r="P1517">
        <v>-238.1</v>
      </c>
    </row>
    <row r="1518" spans="1:16" x14ac:dyDescent="0.35">
      <c r="A1518" s="1">
        <v>45458.556226851855</v>
      </c>
      <c r="B1518" s="1">
        <v>45458.556226851855</v>
      </c>
      <c r="C1518">
        <v>47.669552000000003</v>
      </c>
      <c r="D1518">
        <v>8.9845140000000008</v>
      </c>
      <c r="E1518">
        <v>137.16999999999999</v>
      </c>
      <c r="F1518">
        <v>0.13596839999999999</v>
      </c>
      <c r="G1518">
        <f t="shared" si="23"/>
        <v>0.27112098959999997</v>
      </c>
      <c r="H1518" s="7">
        <v>137.16999999999999</v>
      </c>
      <c r="I1518">
        <v>-83.04</v>
      </c>
      <c r="J1518">
        <v>3.66</v>
      </c>
      <c r="K1518">
        <v>16</v>
      </c>
      <c r="L1518">
        <v>0.4299</v>
      </c>
      <c r="M1518">
        <v>54</v>
      </c>
      <c r="N1518">
        <v>3.82</v>
      </c>
      <c r="O1518">
        <v>-0.39179999999999998</v>
      </c>
      <c r="P1518">
        <v>-238.1</v>
      </c>
    </row>
    <row r="1519" spans="1:16" x14ac:dyDescent="0.35">
      <c r="A1519" s="1">
        <v>45458.556238425925</v>
      </c>
      <c r="B1519" s="1">
        <v>45458.556250000001</v>
      </c>
      <c r="C1519">
        <v>47.669552000000003</v>
      </c>
      <c r="D1519">
        <v>8.9845129999999997</v>
      </c>
      <c r="E1519">
        <v>137.18</v>
      </c>
      <c r="F1519">
        <v>0.16127749999999999</v>
      </c>
      <c r="G1519">
        <f t="shared" si="23"/>
        <v>0.32158733499999997</v>
      </c>
      <c r="H1519" s="7">
        <v>137.18</v>
      </c>
      <c r="I1519">
        <v>-82.91</v>
      </c>
      <c r="J1519">
        <v>6.26</v>
      </c>
      <c r="K1519">
        <v>16</v>
      </c>
      <c r="L1519">
        <v>0.43480000000000002</v>
      </c>
      <c r="M1519">
        <v>54</v>
      </c>
      <c r="N1519">
        <v>3.82</v>
      </c>
      <c r="O1519">
        <v>-0.39379999999999998</v>
      </c>
      <c r="P1519">
        <v>-238.1</v>
      </c>
    </row>
    <row r="1520" spans="1:16" x14ac:dyDescent="0.35">
      <c r="A1520" s="1">
        <v>45458.556273148148</v>
      </c>
      <c r="B1520" t="s">
        <v>474</v>
      </c>
      <c r="C1520">
        <v>47.669553999999998</v>
      </c>
      <c r="D1520">
        <v>8.9845109999999995</v>
      </c>
      <c r="E1520">
        <v>137.18</v>
      </c>
      <c r="F1520">
        <v>9.3002230000000005E-2</v>
      </c>
      <c r="G1520">
        <f t="shared" si="23"/>
        <v>0.18544644662000001</v>
      </c>
      <c r="H1520" s="7">
        <v>137.18</v>
      </c>
      <c r="I1520">
        <v>-83.08</v>
      </c>
      <c r="J1520">
        <v>5.2</v>
      </c>
      <c r="K1520">
        <v>16</v>
      </c>
      <c r="L1520">
        <v>0.45290000000000002</v>
      </c>
      <c r="M1520">
        <v>54</v>
      </c>
      <c r="N1520">
        <v>3.82</v>
      </c>
      <c r="O1520">
        <v>-0.38379999999999997</v>
      </c>
      <c r="P1520">
        <v>-238.1</v>
      </c>
    </row>
    <row r="1521" spans="1:16" x14ac:dyDescent="0.35">
      <c r="A1521" s="1">
        <v>45458.565706018519</v>
      </c>
      <c r="B1521" s="1">
        <v>45458.565706018519</v>
      </c>
      <c r="C1521">
        <v>47.668608999999996</v>
      </c>
      <c r="D1521">
        <v>8.984686</v>
      </c>
      <c r="E1521">
        <v>137.72</v>
      </c>
      <c r="F1521">
        <v>1.0617810000000001</v>
      </c>
      <c r="G1521">
        <f t="shared" si="23"/>
        <v>2.1171913140000003</v>
      </c>
      <c r="H1521" s="7">
        <v>137.81</v>
      </c>
      <c r="I1521">
        <v>1.47</v>
      </c>
      <c r="J1521">
        <v>6.99</v>
      </c>
      <c r="K1521">
        <v>15</v>
      </c>
      <c r="L1521">
        <v>0.48099999999999998</v>
      </c>
      <c r="M1521">
        <v>52</v>
      </c>
      <c r="N1521">
        <v>3.8109999999999999</v>
      </c>
      <c r="O1521">
        <v>-0.35499999999999998</v>
      </c>
      <c r="P1521">
        <v>-240.1</v>
      </c>
    </row>
    <row r="1522" spans="1:16" x14ac:dyDescent="0.35">
      <c r="A1522" s="1">
        <v>45458.555266203701</v>
      </c>
      <c r="B1522" s="1">
        <v>45458.555266203701</v>
      </c>
      <c r="C1522">
        <v>47.669887000000003</v>
      </c>
      <c r="D1522">
        <v>8.9839830000000003</v>
      </c>
      <c r="E1522">
        <v>124.54</v>
      </c>
      <c r="F1522">
        <v>0.6690528</v>
      </c>
      <c r="G1522">
        <f t="shared" si="23"/>
        <v>1.3340912832</v>
      </c>
      <c r="H1522" s="7">
        <v>137.99</v>
      </c>
      <c r="I1522">
        <v>-24.76</v>
      </c>
      <c r="J1522">
        <v>7.95</v>
      </c>
      <c r="K1522">
        <v>16</v>
      </c>
      <c r="L1522">
        <v>0.3599</v>
      </c>
      <c r="M1522">
        <v>54</v>
      </c>
      <c r="N1522">
        <v>3.8239999999999998</v>
      </c>
      <c r="O1522">
        <v>-0.36080000000000001</v>
      </c>
      <c r="P1522">
        <v>-238.1</v>
      </c>
    </row>
    <row r="1523" spans="1:16" x14ac:dyDescent="0.35">
      <c r="A1523" s="1">
        <v>45458.556250000001</v>
      </c>
      <c r="B1523" s="1">
        <v>45458.556250000001</v>
      </c>
      <c r="C1523">
        <v>47.669553000000001</v>
      </c>
      <c r="D1523">
        <v>8.9845129999999997</v>
      </c>
      <c r="E1523">
        <v>138.07</v>
      </c>
      <c r="F1523">
        <v>0.1219126</v>
      </c>
      <c r="G1523">
        <f t="shared" si="23"/>
        <v>0.24309372439999999</v>
      </c>
      <c r="H1523" s="7">
        <v>138.06</v>
      </c>
      <c r="I1523">
        <v>-82.94</v>
      </c>
      <c r="J1523">
        <v>6.39</v>
      </c>
      <c r="K1523">
        <v>16</v>
      </c>
      <c r="L1523">
        <v>0.438</v>
      </c>
      <c r="M1523">
        <v>54</v>
      </c>
      <c r="N1523">
        <v>3.82</v>
      </c>
      <c r="O1523">
        <v>-0.38990000000000002</v>
      </c>
      <c r="P1523">
        <v>-238.1</v>
      </c>
    </row>
    <row r="1524" spans="1:16" x14ac:dyDescent="0.35">
      <c r="A1524" s="1">
        <v>45458.555914351855</v>
      </c>
      <c r="B1524" t="s">
        <v>468</v>
      </c>
      <c r="C1524">
        <v>47.669626999999998</v>
      </c>
      <c r="D1524">
        <v>8.9844059999999999</v>
      </c>
      <c r="E1524">
        <v>145.97</v>
      </c>
      <c r="F1524">
        <v>0.79502269999999997</v>
      </c>
      <c r="G1524">
        <f t="shared" si="23"/>
        <v>1.5852752637999998</v>
      </c>
      <c r="H1524" s="7">
        <v>138.08000000000001</v>
      </c>
      <c r="I1524">
        <v>-31.99</v>
      </c>
      <c r="J1524">
        <v>7.24</v>
      </c>
      <c r="K1524">
        <v>16</v>
      </c>
      <c r="L1524">
        <v>0.3528</v>
      </c>
      <c r="M1524">
        <v>54</v>
      </c>
      <c r="N1524">
        <v>3.8220000000000001</v>
      </c>
      <c r="O1524">
        <v>-0.37180000000000002</v>
      </c>
      <c r="P1524">
        <v>-238.1</v>
      </c>
    </row>
    <row r="1525" spans="1:16" x14ac:dyDescent="0.35">
      <c r="A1525" s="1">
        <v>45458.558865740742</v>
      </c>
      <c r="B1525" s="1">
        <v>45458.558865740742</v>
      </c>
      <c r="C1525">
        <v>47.669283</v>
      </c>
      <c r="D1525">
        <v>8.9845670000000002</v>
      </c>
      <c r="E1525">
        <v>139.30000000000001</v>
      </c>
      <c r="F1525">
        <v>0.28829709999999997</v>
      </c>
      <c r="G1525">
        <f t="shared" si="23"/>
        <v>0.57486441739999994</v>
      </c>
      <c r="H1525" s="7">
        <v>138.41</v>
      </c>
      <c r="I1525">
        <v>-93.75</v>
      </c>
      <c r="J1525">
        <v>5.25</v>
      </c>
      <c r="K1525">
        <v>16</v>
      </c>
      <c r="L1525">
        <v>0.62990000000000002</v>
      </c>
      <c r="M1525">
        <v>54</v>
      </c>
      <c r="N1525">
        <v>3.8159999999999998</v>
      </c>
      <c r="O1525">
        <v>-0.38090000000000002</v>
      </c>
      <c r="P1525">
        <v>-239.1</v>
      </c>
    </row>
    <row r="1526" spans="1:16" x14ac:dyDescent="0.35">
      <c r="A1526" s="1">
        <v>45458.556064814817</v>
      </c>
      <c r="B1526" t="s">
        <v>471</v>
      </c>
      <c r="C1526">
        <v>47.669561999999999</v>
      </c>
      <c r="D1526">
        <v>8.9844810000000006</v>
      </c>
      <c r="E1526">
        <v>152.31</v>
      </c>
      <c r="F1526">
        <v>0.71983520000000001</v>
      </c>
      <c r="G1526">
        <f t="shared" si="23"/>
        <v>1.4353513888</v>
      </c>
      <c r="H1526" s="7">
        <v>138.46</v>
      </c>
      <c r="I1526">
        <v>-37.42</v>
      </c>
      <c r="J1526">
        <v>7.64</v>
      </c>
      <c r="K1526">
        <v>16</v>
      </c>
      <c r="L1526">
        <v>0.36990000000000001</v>
      </c>
      <c r="M1526">
        <v>54</v>
      </c>
      <c r="N1526">
        <v>3.8220000000000001</v>
      </c>
      <c r="O1526">
        <v>-0.38090000000000002</v>
      </c>
      <c r="P1526">
        <v>-238.1</v>
      </c>
    </row>
    <row r="1527" spans="1:16" x14ac:dyDescent="0.35">
      <c r="A1527" s="1">
        <v>45458.555925925924</v>
      </c>
      <c r="B1527" s="1">
        <v>45458.555925925924</v>
      </c>
      <c r="C1527">
        <v>47.669621999999997</v>
      </c>
      <c r="D1527">
        <v>8.984413</v>
      </c>
      <c r="E1527">
        <v>147.03</v>
      </c>
      <c r="F1527">
        <v>0.78126580000000001</v>
      </c>
      <c r="G1527">
        <f t="shared" si="23"/>
        <v>1.5578440052</v>
      </c>
      <c r="H1527" s="7">
        <v>138.57</v>
      </c>
      <c r="I1527">
        <v>-34.15</v>
      </c>
      <c r="J1527">
        <v>7.38</v>
      </c>
      <c r="K1527">
        <v>16</v>
      </c>
      <c r="L1527">
        <v>0.3599</v>
      </c>
      <c r="M1527">
        <v>54</v>
      </c>
      <c r="N1527">
        <v>3.8220000000000001</v>
      </c>
      <c r="O1527">
        <v>-0.375</v>
      </c>
      <c r="P1527">
        <v>-238.1</v>
      </c>
    </row>
    <row r="1528" spans="1:16" x14ac:dyDescent="0.35">
      <c r="A1528" s="1">
        <v>45458.565648148149</v>
      </c>
      <c r="B1528" t="s">
        <v>603</v>
      </c>
      <c r="C1528">
        <v>47.668640000000003</v>
      </c>
      <c r="D1528">
        <v>8.9846369999999993</v>
      </c>
      <c r="E1528">
        <v>158.69</v>
      </c>
      <c r="F1528">
        <v>0.95797030000000005</v>
      </c>
      <c r="G1528">
        <f t="shared" si="23"/>
        <v>1.9101927782000001</v>
      </c>
      <c r="H1528" s="7">
        <v>138.81</v>
      </c>
      <c r="I1528">
        <v>4.82</v>
      </c>
      <c r="J1528">
        <v>4.58</v>
      </c>
      <c r="K1528">
        <v>15</v>
      </c>
      <c r="L1528">
        <v>0.48</v>
      </c>
      <c r="M1528">
        <v>52</v>
      </c>
      <c r="N1528">
        <v>3.8109999999999999</v>
      </c>
      <c r="O1528">
        <v>-0.34079999999999999</v>
      </c>
      <c r="P1528">
        <v>-240.1</v>
      </c>
    </row>
    <row r="1529" spans="1:16" x14ac:dyDescent="0.35">
      <c r="A1529" s="1">
        <v>45458.559560185182</v>
      </c>
      <c r="B1529" s="1">
        <v>45458.559560185182</v>
      </c>
      <c r="C1529">
        <v>47.669283</v>
      </c>
      <c r="D1529">
        <v>8.9846050000000002</v>
      </c>
      <c r="E1529">
        <v>139.03</v>
      </c>
      <c r="F1529">
        <v>4.113692E-2</v>
      </c>
      <c r="G1529">
        <f t="shared" si="23"/>
        <v>8.2027018480000005E-2</v>
      </c>
      <c r="H1529" s="7">
        <v>138.99</v>
      </c>
      <c r="I1529">
        <v>-92.26</v>
      </c>
      <c r="J1529">
        <v>-19.5</v>
      </c>
      <c r="K1529">
        <v>15</v>
      </c>
      <c r="L1529">
        <v>0.66459999999999997</v>
      </c>
      <c r="M1529">
        <v>53</v>
      </c>
      <c r="N1529">
        <v>3.8159999999999998</v>
      </c>
      <c r="O1529">
        <v>-0.36380000000000001</v>
      </c>
      <c r="P1529">
        <v>-240.1</v>
      </c>
    </row>
    <row r="1530" spans="1:16" x14ac:dyDescent="0.35">
      <c r="A1530" s="1">
        <v>45458.559548611112</v>
      </c>
      <c r="B1530" s="1">
        <v>45458.559548611112</v>
      </c>
      <c r="C1530">
        <v>47.669282000000003</v>
      </c>
      <c r="D1530">
        <v>8.9846050000000002</v>
      </c>
      <c r="E1530">
        <v>139.06</v>
      </c>
      <c r="F1530">
        <v>3.5783629999999997E-2</v>
      </c>
      <c r="G1530">
        <f t="shared" si="23"/>
        <v>7.1352558219999987E-2</v>
      </c>
      <c r="H1530" s="7">
        <v>139.06</v>
      </c>
      <c r="I1530">
        <v>-92.16</v>
      </c>
      <c r="J1530">
        <v>-18.52</v>
      </c>
      <c r="K1530">
        <v>15</v>
      </c>
      <c r="L1530">
        <v>0.65769999999999995</v>
      </c>
      <c r="M1530">
        <v>53</v>
      </c>
      <c r="N1530">
        <v>3.8159999999999998</v>
      </c>
      <c r="O1530">
        <v>-0.3669</v>
      </c>
      <c r="P1530">
        <v>-240.1</v>
      </c>
    </row>
    <row r="1531" spans="1:16" x14ac:dyDescent="0.35">
      <c r="A1531" s="1">
        <v>45458.559571759259</v>
      </c>
      <c r="B1531" s="1">
        <v>45458.559583333335</v>
      </c>
      <c r="C1531">
        <v>47.669283999999998</v>
      </c>
      <c r="D1531">
        <v>8.9846050000000002</v>
      </c>
      <c r="E1531">
        <v>139.57</v>
      </c>
      <c r="F1531">
        <v>3.73239E-2</v>
      </c>
      <c r="G1531">
        <f t="shared" si="23"/>
        <v>7.4423856600000005E-2</v>
      </c>
      <c r="H1531" s="7">
        <v>139.52000000000001</v>
      </c>
      <c r="I1531">
        <v>-92.34</v>
      </c>
      <c r="J1531">
        <v>-19.95</v>
      </c>
      <c r="K1531">
        <v>15</v>
      </c>
      <c r="L1531">
        <v>0.67290000000000005</v>
      </c>
      <c r="M1531">
        <v>53</v>
      </c>
      <c r="N1531">
        <v>3.8159999999999998</v>
      </c>
      <c r="O1531">
        <v>-0.36180000000000001</v>
      </c>
      <c r="P1531">
        <v>-240.1</v>
      </c>
    </row>
    <row r="1532" spans="1:16" x14ac:dyDescent="0.35">
      <c r="A1532" s="1">
        <v>45458.559537037036</v>
      </c>
      <c r="B1532" t="s">
        <v>525</v>
      </c>
      <c r="C1532">
        <v>47.669280999999998</v>
      </c>
      <c r="D1532">
        <v>8.9846050000000002</v>
      </c>
      <c r="E1532">
        <v>139.83000000000001</v>
      </c>
      <c r="F1532">
        <v>3.475454E-2</v>
      </c>
      <c r="G1532">
        <f t="shared" si="23"/>
        <v>6.9300552759999995E-2</v>
      </c>
      <c r="H1532" s="7">
        <v>139.83000000000001</v>
      </c>
      <c r="I1532">
        <v>-92.18</v>
      </c>
      <c r="J1532">
        <v>-16.95</v>
      </c>
      <c r="K1532">
        <v>15</v>
      </c>
      <c r="L1532">
        <v>0.65580000000000005</v>
      </c>
      <c r="M1532">
        <v>53</v>
      </c>
      <c r="N1532">
        <v>3.8159999999999998</v>
      </c>
      <c r="O1532">
        <v>-0.37080000000000002</v>
      </c>
      <c r="P1532">
        <v>-240.1</v>
      </c>
    </row>
    <row r="1533" spans="1:16" x14ac:dyDescent="0.35">
      <c r="A1533" s="1">
        <v>45458.559583333335</v>
      </c>
      <c r="B1533" s="1">
        <v>45458.559594907405</v>
      </c>
      <c r="C1533">
        <v>47.669285000000002</v>
      </c>
      <c r="D1533">
        <v>8.9846039999999991</v>
      </c>
      <c r="E1533">
        <v>140.13</v>
      </c>
      <c r="F1533">
        <v>5.8784210000000003E-2</v>
      </c>
      <c r="G1533">
        <f t="shared" si="23"/>
        <v>0.11721571474</v>
      </c>
      <c r="H1533" s="7">
        <v>140.13</v>
      </c>
      <c r="I1533">
        <v>-92.38</v>
      </c>
      <c r="J1533">
        <v>-20.149999999999999</v>
      </c>
      <c r="K1533">
        <v>15</v>
      </c>
      <c r="L1533">
        <v>0.68259999999999998</v>
      </c>
      <c r="M1533">
        <v>53</v>
      </c>
      <c r="N1533">
        <v>3.8159999999999998</v>
      </c>
      <c r="O1533">
        <v>-0.3589</v>
      </c>
      <c r="P1533">
        <v>-240.1</v>
      </c>
    </row>
    <row r="1534" spans="1:16" x14ac:dyDescent="0.35">
      <c r="A1534" s="1">
        <v>45458.555555555555</v>
      </c>
      <c r="B1534" s="1">
        <v>45458.555555555555</v>
      </c>
      <c r="C1534">
        <v>47.669790999999996</v>
      </c>
      <c r="D1534">
        <v>8.9841580000000008</v>
      </c>
      <c r="E1534">
        <v>141.22999999999999</v>
      </c>
      <c r="F1534">
        <v>0.70532720000000004</v>
      </c>
      <c r="G1534">
        <f t="shared" si="23"/>
        <v>1.4064224368</v>
      </c>
      <c r="H1534" s="7">
        <v>140.44</v>
      </c>
      <c r="I1534">
        <v>-29</v>
      </c>
      <c r="J1534">
        <v>7.43</v>
      </c>
      <c r="K1534">
        <v>16</v>
      </c>
      <c r="L1534">
        <v>0.30980000000000002</v>
      </c>
      <c r="M1534">
        <v>54</v>
      </c>
      <c r="N1534">
        <v>3.8220000000000001</v>
      </c>
      <c r="O1534">
        <v>-0.377</v>
      </c>
      <c r="P1534">
        <v>-238.1</v>
      </c>
    </row>
    <row r="1535" spans="1:16" x14ac:dyDescent="0.35">
      <c r="A1535" s="1">
        <v>45458.555891203701</v>
      </c>
      <c r="B1535" t="s">
        <v>467</v>
      </c>
      <c r="C1535">
        <v>47.669637999999999</v>
      </c>
      <c r="D1535">
        <v>8.9843919999999997</v>
      </c>
      <c r="E1535">
        <v>146.68</v>
      </c>
      <c r="F1535">
        <v>0.86291879999999999</v>
      </c>
      <c r="G1535">
        <f t="shared" si="23"/>
        <v>1.7206600872</v>
      </c>
      <c r="H1535" s="7">
        <v>140.56</v>
      </c>
      <c r="I1535">
        <v>-31.31</v>
      </c>
      <c r="J1535">
        <v>6.75</v>
      </c>
      <c r="K1535">
        <v>16</v>
      </c>
      <c r="L1535">
        <v>0.34279999999999999</v>
      </c>
      <c r="M1535">
        <v>54</v>
      </c>
      <c r="N1535">
        <v>3.8220000000000001</v>
      </c>
      <c r="O1535">
        <v>-0.377</v>
      </c>
      <c r="P1535">
        <v>-238.1</v>
      </c>
    </row>
    <row r="1536" spans="1:16" x14ac:dyDescent="0.35">
      <c r="A1536" s="1">
        <v>45458.559525462966</v>
      </c>
      <c r="B1536" t="s">
        <v>524</v>
      </c>
      <c r="C1536">
        <v>47.669280999999998</v>
      </c>
      <c r="D1536">
        <v>8.9846039999999991</v>
      </c>
      <c r="E1536">
        <v>140.54</v>
      </c>
      <c r="F1536">
        <v>5.3088929999999999E-2</v>
      </c>
      <c r="G1536">
        <f t="shared" si="23"/>
        <v>0.10585932642</v>
      </c>
      <c r="H1536" s="7">
        <v>140.61000000000001</v>
      </c>
      <c r="I1536">
        <v>-92.02</v>
      </c>
      <c r="J1536">
        <v>-17.52</v>
      </c>
      <c r="K1536">
        <v>15</v>
      </c>
      <c r="L1536">
        <v>0.65669999999999995</v>
      </c>
      <c r="M1536">
        <v>53</v>
      </c>
      <c r="N1536">
        <v>3.8159999999999998</v>
      </c>
      <c r="O1536">
        <v>-0.3599</v>
      </c>
      <c r="P1536">
        <v>-240.1</v>
      </c>
    </row>
    <row r="1537" spans="1:16" x14ac:dyDescent="0.35">
      <c r="A1537" s="1">
        <v>45458.559594907405</v>
      </c>
      <c r="B1537" s="1">
        <v>45458.559594907405</v>
      </c>
      <c r="C1537">
        <v>47.669286</v>
      </c>
      <c r="D1537">
        <v>8.9846039999999991</v>
      </c>
      <c r="E1537">
        <v>140.69999999999999</v>
      </c>
      <c r="F1537">
        <v>4.1539569999999998E-2</v>
      </c>
      <c r="G1537">
        <f t="shared" si="23"/>
        <v>8.2829902579999989E-2</v>
      </c>
      <c r="H1537" s="7">
        <v>140.69999999999999</v>
      </c>
      <c r="I1537">
        <v>-92.44</v>
      </c>
      <c r="J1537">
        <v>-20.239999999999998</v>
      </c>
      <c r="K1537">
        <v>15</v>
      </c>
      <c r="L1537">
        <v>0.68899999999999995</v>
      </c>
      <c r="M1537">
        <v>53</v>
      </c>
      <c r="N1537">
        <v>3.8159999999999998</v>
      </c>
      <c r="O1537">
        <v>-0.35599999999999998</v>
      </c>
      <c r="P1537">
        <v>-240.1</v>
      </c>
    </row>
    <row r="1538" spans="1:16" x14ac:dyDescent="0.35">
      <c r="A1538" s="1">
        <v>45458.555879629632</v>
      </c>
      <c r="B1538" s="1">
        <v>45458.555879629632</v>
      </c>
      <c r="C1538">
        <v>47.669643000000001</v>
      </c>
      <c r="D1538">
        <v>8.9843840000000004</v>
      </c>
      <c r="E1538">
        <v>146.35</v>
      </c>
      <c r="F1538">
        <v>0.87971480000000002</v>
      </c>
      <c r="G1538">
        <f t="shared" si="23"/>
        <v>1.7541513112</v>
      </c>
      <c r="H1538" s="7">
        <v>140.81</v>
      </c>
      <c r="I1538">
        <v>-31.19</v>
      </c>
      <c r="J1538">
        <v>7.86</v>
      </c>
      <c r="K1538">
        <v>16</v>
      </c>
      <c r="L1538">
        <v>0.33889999999999998</v>
      </c>
      <c r="M1538">
        <v>54</v>
      </c>
      <c r="N1538">
        <v>3.8220000000000001</v>
      </c>
      <c r="O1538">
        <v>-0.37280000000000002</v>
      </c>
      <c r="P1538">
        <v>-238.1</v>
      </c>
    </row>
    <row r="1539" spans="1:16" x14ac:dyDescent="0.35">
      <c r="A1539" s="1">
        <v>45458.559629629628</v>
      </c>
      <c r="B1539" s="1">
        <v>45458.559641203705</v>
      </c>
      <c r="C1539">
        <v>47.669288999999999</v>
      </c>
      <c r="D1539">
        <v>8.9846039999999991</v>
      </c>
      <c r="E1539">
        <v>140.85</v>
      </c>
      <c r="F1539">
        <v>4.4775519999999999E-2</v>
      </c>
      <c r="G1539">
        <f t="shared" ref="G1539:G1602" si="24">F1539*1.994</f>
        <v>8.9282386879999995E-2</v>
      </c>
      <c r="H1539" s="7">
        <v>140.85</v>
      </c>
      <c r="I1539">
        <v>-92.54</v>
      </c>
      <c r="J1539">
        <v>-20.37</v>
      </c>
      <c r="K1539">
        <v>15</v>
      </c>
      <c r="L1539">
        <v>0.7056</v>
      </c>
      <c r="M1539">
        <v>53</v>
      </c>
      <c r="N1539">
        <v>3.8159999999999998</v>
      </c>
      <c r="O1539">
        <v>-0.36180000000000001</v>
      </c>
      <c r="P1539">
        <v>-240.1</v>
      </c>
    </row>
    <row r="1540" spans="1:16" x14ac:dyDescent="0.35">
      <c r="A1540" s="1">
        <v>45458.555960648147</v>
      </c>
      <c r="B1540" t="s">
        <v>470</v>
      </c>
      <c r="C1540">
        <v>47.669609000000001</v>
      </c>
      <c r="D1540">
        <v>8.9844290000000004</v>
      </c>
      <c r="E1540">
        <v>148.91999999999999</v>
      </c>
      <c r="F1540">
        <v>0.63407780000000002</v>
      </c>
      <c r="G1540">
        <f t="shared" si="24"/>
        <v>1.2643511332000001</v>
      </c>
      <c r="H1540" s="7">
        <v>140.88</v>
      </c>
      <c r="I1540">
        <v>-34.71</v>
      </c>
      <c r="J1540">
        <v>7.48</v>
      </c>
      <c r="K1540">
        <v>16</v>
      </c>
      <c r="L1540">
        <v>0.36890000000000001</v>
      </c>
      <c r="M1540">
        <v>54</v>
      </c>
      <c r="N1540">
        <v>3.8220000000000001</v>
      </c>
      <c r="O1540">
        <v>-0.36890000000000001</v>
      </c>
      <c r="P1540">
        <v>-238.1</v>
      </c>
    </row>
    <row r="1541" spans="1:16" x14ac:dyDescent="0.35">
      <c r="A1541" s="1">
        <v>45458.556134259263</v>
      </c>
      <c r="B1541" t="s">
        <v>472</v>
      </c>
      <c r="C1541">
        <v>47.669555000000003</v>
      </c>
      <c r="D1541">
        <v>8.9845079999999999</v>
      </c>
      <c r="E1541">
        <v>140.88999999999999</v>
      </c>
      <c r="F1541">
        <v>0.22677449999999999</v>
      </c>
      <c r="G1541">
        <f t="shared" si="24"/>
        <v>0.45218835299999999</v>
      </c>
      <c r="H1541" s="7">
        <v>140.88999999999999</v>
      </c>
      <c r="I1541">
        <v>-89.26</v>
      </c>
      <c r="J1541">
        <v>9.24</v>
      </c>
      <c r="K1541">
        <v>16</v>
      </c>
      <c r="L1541">
        <v>0.40799999999999997</v>
      </c>
      <c r="M1541">
        <v>54</v>
      </c>
      <c r="N1541">
        <v>3.8220000000000001</v>
      </c>
      <c r="O1541">
        <v>-0.37790000000000001</v>
      </c>
      <c r="P1541">
        <v>-238.1</v>
      </c>
    </row>
    <row r="1542" spans="1:16" x14ac:dyDescent="0.35">
      <c r="A1542" s="1">
        <v>45458.559606481482</v>
      </c>
      <c r="B1542" s="1">
        <v>45458.559606481482</v>
      </c>
      <c r="C1542">
        <v>47.669286999999997</v>
      </c>
      <c r="D1542">
        <v>8.9846039999999991</v>
      </c>
      <c r="E1542">
        <v>140.94</v>
      </c>
      <c r="F1542">
        <v>4.1121959999999999E-2</v>
      </c>
      <c r="G1542">
        <f t="shared" si="24"/>
        <v>8.1997188240000005E-2</v>
      </c>
      <c r="H1542" s="7">
        <v>140.91</v>
      </c>
      <c r="I1542">
        <v>-92.56</v>
      </c>
      <c r="J1542">
        <v>-20.329999999999998</v>
      </c>
      <c r="K1542">
        <v>15</v>
      </c>
      <c r="L1542">
        <v>0.69579999999999997</v>
      </c>
      <c r="M1542">
        <v>53</v>
      </c>
      <c r="N1542">
        <v>3.8159999999999998</v>
      </c>
      <c r="O1542">
        <v>-0.3528</v>
      </c>
      <c r="P1542">
        <v>-240.1</v>
      </c>
    </row>
    <row r="1543" spans="1:16" x14ac:dyDescent="0.35">
      <c r="A1543" s="1">
        <v>45458.559618055559</v>
      </c>
      <c r="B1543" t="s">
        <v>526</v>
      </c>
      <c r="C1543">
        <v>47.669288000000002</v>
      </c>
      <c r="D1543">
        <v>8.9846039999999991</v>
      </c>
      <c r="E1543">
        <v>141.01</v>
      </c>
      <c r="F1543">
        <v>5.7018649999999997E-2</v>
      </c>
      <c r="G1543">
        <f t="shared" si="24"/>
        <v>0.1136951881</v>
      </c>
      <c r="H1543" s="7">
        <v>141.01</v>
      </c>
      <c r="I1543">
        <v>-92.53</v>
      </c>
      <c r="J1543">
        <v>-20.350000000000001</v>
      </c>
      <c r="K1543">
        <v>15</v>
      </c>
      <c r="L1543">
        <v>0.7026</v>
      </c>
      <c r="M1543">
        <v>53</v>
      </c>
      <c r="N1543">
        <v>3.8159999999999998</v>
      </c>
      <c r="O1543">
        <v>-0.36380000000000001</v>
      </c>
      <c r="P1543">
        <v>-239.1</v>
      </c>
    </row>
    <row r="1544" spans="1:16" x14ac:dyDescent="0.35">
      <c r="A1544" s="1">
        <v>45458.559652777774</v>
      </c>
      <c r="B1544" s="1">
        <v>45458.559652777774</v>
      </c>
      <c r="C1544">
        <v>47.669291000000001</v>
      </c>
      <c r="D1544">
        <v>8.9846029999999999</v>
      </c>
      <c r="E1544">
        <v>141.06</v>
      </c>
      <c r="F1544">
        <v>6.1602900000000002E-2</v>
      </c>
      <c r="G1544">
        <f t="shared" si="24"/>
        <v>0.12283618260000001</v>
      </c>
      <c r="H1544" s="7">
        <v>141.06</v>
      </c>
      <c r="I1544">
        <v>-92.61</v>
      </c>
      <c r="J1544">
        <v>-20.39</v>
      </c>
      <c r="K1544">
        <v>15</v>
      </c>
      <c r="L1544">
        <v>0.7036</v>
      </c>
      <c r="M1544">
        <v>53</v>
      </c>
      <c r="N1544">
        <v>3.8180000000000001</v>
      </c>
      <c r="O1544">
        <v>-0.3569</v>
      </c>
      <c r="P1544">
        <v>-240.1</v>
      </c>
    </row>
    <row r="1545" spans="1:16" x14ac:dyDescent="0.35">
      <c r="A1545" s="1">
        <v>45458.559641203705</v>
      </c>
      <c r="B1545" t="s">
        <v>527</v>
      </c>
      <c r="C1545">
        <v>47.669289999999997</v>
      </c>
      <c r="D1545">
        <v>8.9846029999999999</v>
      </c>
      <c r="E1545">
        <v>141.09</v>
      </c>
      <c r="F1545">
        <v>4.2698720000000003E-2</v>
      </c>
      <c r="G1545">
        <f t="shared" si="24"/>
        <v>8.5141247680000004E-2</v>
      </c>
      <c r="H1545" s="7">
        <v>141.09</v>
      </c>
      <c r="I1545">
        <v>-92.62</v>
      </c>
      <c r="J1545">
        <v>-20.399999999999999</v>
      </c>
      <c r="K1545">
        <v>15</v>
      </c>
      <c r="L1545">
        <v>0.7026</v>
      </c>
      <c r="M1545">
        <v>53</v>
      </c>
      <c r="N1545">
        <v>3.8159999999999998</v>
      </c>
      <c r="O1545">
        <v>-0.3579</v>
      </c>
      <c r="P1545">
        <v>-240.1</v>
      </c>
    </row>
    <row r="1546" spans="1:16" x14ac:dyDescent="0.35">
      <c r="A1546" s="1">
        <v>45458.559513888889</v>
      </c>
      <c r="B1546" s="1">
        <v>45458.559525462966</v>
      </c>
      <c r="C1546">
        <v>47.669280000000001</v>
      </c>
      <c r="D1546">
        <v>8.9846039999999991</v>
      </c>
      <c r="E1546">
        <v>141.11000000000001</v>
      </c>
      <c r="F1546">
        <v>5.5935260000000001E-2</v>
      </c>
      <c r="G1546">
        <f t="shared" si="24"/>
        <v>0.11153490844</v>
      </c>
      <c r="H1546" s="7">
        <v>141.11000000000001</v>
      </c>
      <c r="I1546">
        <v>-91.54</v>
      </c>
      <c r="J1546">
        <v>-18.670000000000002</v>
      </c>
      <c r="K1546">
        <v>15</v>
      </c>
      <c r="L1546">
        <v>0.65480000000000005</v>
      </c>
      <c r="M1546">
        <v>53</v>
      </c>
      <c r="N1546">
        <v>3.8159999999999998</v>
      </c>
      <c r="O1546">
        <v>-0.36280000000000001</v>
      </c>
      <c r="P1546">
        <v>-240.1</v>
      </c>
    </row>
    <row r="1547" spans="1:16" x14ac:dyDescent="0.35">
      <c r="A1547" s="1">
        <v>45458.555949074071</v>
      </c>
      <c r="B1547" s="1">
        <v>45458.555949074071</v>
      </c>
      <c r="C1547">
        <v>47.669612999999998</v>
      </c>
      <c r="D1547">
        <v>8.9844240000000006</v>
      </c>
      <c r="E1547">
        <v>148.16</v>
      </c>
      <c r="F1547">
        <v>0.6523871</v>
      </c>
      <c r="G1547">
        <f t="shared" si="24"/>
        <v>1.3008598774</v>
      </c>
      <c r="H1547" s="7">
        <v>141.19999999999999</v>
      </c>
      <c r="I1547">
        <v>-35.450000000000003</v>
      </c>
      <c r="J1547">
        <v>7.56</v>
      </c>
      <c r="K1547">
        <v>16</v>
      </c>
      <c r="L1547">
        <v>0.3669</v>
      </c>
      <c r="M1547">
        <v>54</v>
      </c>
      <c r="N1547">
        <v>3.8220000000000001</v>
      </c>
      <c r="O1547">
        <v>-0.37180000000000002</v>
      </c>
      <c r="P1547">
        <v>-238.1</v>
      </c>
    </row>
    <row r="1548" spans="1:16" x14ac:dyDescent="0.35">
      <c r="A1548" s="1">
        <v>45458.559664351851</v>
      </c>
      <c r="B1548" s="1">
        <v>45458.559664351851</v>
      </c>
      <c r="C1548">
        <v>47.669291999999999</v>
      </c>
      <c r="D1548">
        <v>8.9846029999999999</v>
      </c>
      <c r="E1548">
        <v>141.21</v>
      </c>
      <c r="F1548">
        <v>4.0349639999999999E-2</v>
      </c>
      <c r="G1548">
        <f t="shared" si="24"/>
        <v>8.0457182160000001E-2</v>
      </c>
      <c r="H1548" s="7">
        <v>141.21</v>
      </c>
      <c r="I1548">
        <v>-92.67</v>
      </c>
      <c r="J1548">
        <v>-20.420000000000002</v>
      </c>
      <c r="K1548">
        <v>15</v>
      </c>
      <c r="L1548">
        <v>0.7036</v>
      </c>
      <c r="M1548">
        <v>53</v>
      </c>
      <c r="N1548">
        <v>3.8180000000000001</v>
      </c>
      <c r="O1548">
        <v>-0.36180000000000001</v>
      </c>
      <c r="P1548">
        <v>-240.1</v>
      </c>
    </row>
    <row r="1549" spans="1:16" x14ac:dyDescent="0.35">
      <c r="A1549" s="1">
        <v>45458.555902777778</v>
      </c>
      <c r="B1549" s="1">
        <v>45458.555902777778</v>
      </c>
      <c r="C1549">
        <v>47.669632</v>
      </c>
      <c r="D1549">
        <v>8.9843989999999998</v>
      </c>
      <c r="E1549">
        <v>146.57</v>
      </c>
      <c r="F1549">
        <v>0.8309879</v>
      </c>
      <c r="G1549">
        <f t="shared" si="24"/>
        <v>1.6569898726000001</v>
      </c>
      <c r="H1549" s="7">
        <v>141.33000000000001</v>
      </c>
      <c r="I1549">
        <v>-31.24</v>
      </c>
      <c r="J1549">
        <v>7.19</v>
      </c>
      <c r="K1549">
        <v>16</v>
      </c>
      <c r="L1549">
        <v>0.34789999999999999</v>
      </c>
      <c r="M1549">
        <v>54</v>
      </c>
      <c r="N1549">
        <v>3.8220000000000001</v>
      </c>
      <c r="O1549">
        <v>-0.37380000000000002</v>
      </c>
      <c r="P1549">
        <v>-238.1</v>
      </c>
    </row>
    <row r="1550" spans="1:16" x14ac:dyDescent="0.35">
      <c r="A1550" s="1">
        <v>45458.559675925928</v>
      </c>
      <c r="B1550" s="1">
        <v>45458.559675925928</v>
      </c>
      <c r="C1550">
        <v>47.669293000000003</v>
      </c>
      <c r="D1550">
        <v>8.9846029999999999</v>
      </c>
      <c r="E1550">
        <v>141.38999999999999</v>
      </c>
      <c r="F1550">
        <v>4.5496429999999997E-2</v>
      </c>
      <c r="G1550">
        <f t="shared" si="24"/>
        <v>9.0719881419999995E-2</v>
      </c>
      <c r="H1550" s="7">
        <v>141.38999999999999</v>
      </c>
      <c r="I1550">
        <v>-92.78</v>
      </c>
      <c r="J1550">
        <v>-20.420000000000002</v>
      </c>
      <c r="K1550">
        <v>15</v>
      </c>
      <c r="L1550">
        <v>0.7036</v>
      </c>
      <c r="M1550">
        <v>53</v>
      </c>
      <c r="N1550">
        <v>3.8180000000000001</v>
      </c>
      <c r="O1550">
        <v>-0.3599</v>
      </c>
      <c r="P1550">
        <v>-240.1</v>
      </c>
    </row>
    <row r="1551" spans="1:16" x14ac:dyDescent="0.35">
      <c r="A1551" s="1">
        <v>45458.559687499997</v>
      </c>
      <c r="B1551" s="1">
        <v>45458.559687499997</v>
      </c>
      <c r="C1551">
        <v>47.669293000000003</v>
      </c>
      <c r="D1551">
        <v>8.9846029999999999</v>
      </c>
      <c r="E1551">
        <v>141.49</v>
      </c>
      <c r="F1551">
        <v>3.9634139999999998E-2</v>
      </c>
      <c r="G1551">
        <f t="shared" si="24"/>
        <v>7.9030475160000002E-2</v>
      </c>
      <c r="H1551" s="7">
        <v>141.49</v>
      </c>
      <c r="I1551">
        <v>-92.73</v>
      </c>
      <c r="J1551">
        <v>-20.39</v>
      </c>
      <c r="K1551">
        <v>15</v>
      </c>
      <c r="L1551">
        <v>0.70069999999999999</v>
      </c>
      <c r="M1551">
        <v>53</v>
      </c>
      <c r="N1551">
        <v>3.8180000000000001</v>
      </c>
      <c r="O1551">
        <v>-0.3569</v>
      </c>
      <c r="P1551">
        <v>-240.1</v>
      </c>
    </row>
    <row r="1552" spans="1:16" x14ac:dyDescent="0.35">
      <c r="A1552" s="1">
        <v>45458.560266203705</v>
      </c>
      <c r="B1552" s="1">
        <v>45458.560266203705</v>
      </c>
      <c r="C1552">
        <v>47.669331999999997</v>
      </c>
      <c r="D1552">
        <v>8.9846029999999999</v>
      </c>
      <c r="E1552">
        <v>141.52000000000001</v>
      </c>
      <c r="F1552">
        <v>3.508973E-2</v>
      </c>
      <c r="G1552">
        <f t="shared" si="24"/>
        <v>6.9968921619999999E-2</v>
      </c>
      <c r="H1552" s="7">
        <v>141.52000000000001</v>
      </c>
      <c r="I1552">
        <v>-92.82</v>
      </c>
      <c r="J1552">
        <v>-20.48</v>
      </c>
      <c r="K1552">
        <v>15</v>
      </c>
      <c r="L1552">
        <v>0.78959999999999997</v>
      </c>
      <c r="M1552">
        <v>53</v>
      </c>
      <c r="N1552">
        <v>3.8159999999999998</v>
      </c>
      <c r="O1552">
        <v>-0.3569</v>
      </c>
      <c r="P1552">
        <v>-240.1</v>
      </c>
    </row>
    <row r="1553" spans="1:16" x14ac:dyDescent="0.35">
      <c r="A1553" s="1">
        <v>45458.560254629629</v>
      </c>
      <c r="B1553" s="1">
        <v>45458.560254629629</v>
      </c>
      <c r="C1553">
        <v>47.669331</v>
      </c>
      <c r="D1553">
        <v>8.9846020000000006</v>
      </c>
      <c r="E1553">
        <v>141.59</v>
      </c>
      <c r="F1553">
        <v>4.4908080000000003E-2</v>
      </c>
      <c r="G1553">
        <f t="shared" si="24"/>
        <v>8.9546711520000002E-2</v>
      </c>
      <c r="H1553" s="7">
        <v>141.59</v>
      </c>
      <c r="I1553">
        <v>-92.86</v>
      </c>
      <c r="J1553">
        <v>-20.46</v>
      </c>
      <c r="K1553">
        <v>15</v>
      </c>
      <c r="L1553">
        <v>0.78959999999999997</v>
      </c>
      <c r="M1553">
        <v>53</v>
      </c>
      <c r="N1553">
        <v>3.8159999999999998</v>
      </c>
      <c r="O1553">
        <v>-0.3589</v>
      </c>
      <c r="P1553">
        <v>-240.1</v>
      </c>
    </row>
    <row r="1554" spans="1:16" x14ac:dyDescent="0.35">
      <c r="A1554" s="1">
        <v>45458.560277777775</v>
      </c>
      <c r="B1554" t="s">
        <v>537</v>
      </c>
      <c r="C1554">
        <v>47.669331999999997</v>
      </c>
      <c r="D1554">
        <v>8.9846029999999999</v>
      </c>
      <c r="E1554">
        <v>141.6</v>
      </c>
      <c r="F1554">
        <v>3.340017E-2</v>
      </c>
      <c r="G1554">
        <f t="shared" si="24"/>
        <v>6.6599938979999995E-2</v>
      </c>
      <c r="H1554" s="7">
        <v>141.6</v>
      </c>
      <c r="I1554">
        <v>-92.83</v>
      </c>
      <c r="J1554">
        <v>-20.5</v>
      </c>
      <c r="K1554">
        <v>15</v>
      </c>
      <c r="L1554">
        <v>0.78959999999999997</v>
      </c>
      <c r="M1554">
        <v>53</v>
      </c>
      <c r="N1554">
        <v>3.8159999999999998</v>
      </c>
      <c r="O1554">
        <v>-0.35499999999999998</v>
      </c>
      <c r="P1554">
        <v>-240.1</v>
      </c>
    </row>
    <row r="1555" spans="1:16" x14ac:dyDescent="0.35">
      <c r="A1555" s="1">
        <v>45458.560243055559</v>
      </c>
      <c r="B1555" s="1">
        <v>45458.560243055559</v>
      </c>
      <c r="C1555">
        <v>47.669331</v>
      </c>
      <c r="D1555">
        <v>8.9846020000000006</v>
      </c>
      <c r="E1555">
        <v>141.61000000000001</v>
      </c>
      <c r="F1555">
        <v>5.6745950000000003E-2</v>
      </c>
      <c r="G1555">
        <f t="shared" si="24"/>
        <v>0.11315142430000001</v>
      </c>
      <c r="H1555" s="7">
        <v>141.61000000000001</v>
      </c>
      <c r="I1555">
        <v>-92.89</v>
      </c>
      <c r="J1555">
        <v>-20.48</v>
      </c>
      <c r="K1555">
        <v>15</v>
      </c>
      <c r="L1555">
        <v>0.78959999999999997</v>
      </c>
      <c r="M1555">
        <v>53</v>
      </c>
      <c r="N1555">
        <v>3.8159999999999998</v>
      </c>
      <c r="O1555">
        <v>-0.36080000000000001</v>
      </c>
      <c r="P1555">
        <v>-240.1</v>
      </c>
    </row>
    <row r="1556" spans="1:16" x14ac:dyDescent="0.35">
      <c r="A1556" s="1">
        <v>45458.560324074075</v>
      </c>
      <c r="B1556" t="s">
        <v>538</v>
      </c>
      <c r="C1556">
        <v>47.669334999999997</v>
      </c>
      <c r="D1556">
        <v>8.9846020000000006</v>
      </c>
      <c r="E1556">
        <v>141.61000000000001</v>
      </c>
      <c r="F1556">
        <v>5.8683369999999999E-2</v>
      </c>
      <c r="G1556">
        <f t="shared" si="24"/>
        <v>0.11701463978</v>
      </c>
      <c r="H1556" s="7">
        <v>141.61000000000001</v>
      </c>
      <c r="I1556">
        <v>-92.84</v>
      </c>
      <c r="J1556">
        <v>-20.48</v>
      </c>
      <c r="K1556">
        <v>15</v>
      </c>
      <c r="L1556">
        <v>0.79490000000000005</v>
      </c>
      <c r="M1556">
        <v>53</v>
      </c>
      <c r="N1556">
        <v>3.8159999999999998</v>
      </c>
      <c r="O1556">
        <v>-0.34889999999999999</v>
      </c>
      <c r="P1556">
        <v>-240.1</v>
      </c>
    </row>
    <row r="1557" spans="1:16" x14ac:dyDescent="0.35">
      <c r="A1557" s="1">
        <v>45458.560312499998</v>
      </c>
      <c r="B1557" s="1">
        <v>45458.560312499998</v>
      </c>
      <c r="C1557">
        <v>47.669333999999999</v>
      </c>
      <c r="D1557">
        <v>8.9846020000000006</v>
      </c>
      <c r="E1557">
        <v>141.63</v>
      </c>
      <c r="F1557">
        <v>6.199176E-2</v>
      </c>
      <c r="G1557">
        <f t="shared" si="24"/>
        <v>0.12361156944</v>
      </c>
      <c r="H1557" s="7">
        <v>141.63</v>
      </c>
      <c r="I1557">
        <v>-92.87</v>
      </c>
      <c r="J1557">
        <v>-20.47</v>
      </c>
      <c r="K1557">
        <v>15</v>
      </c>
      <c r="L1557">
        <v>0.79590000000000005</v>
      </c>
      <c r="M1557">
        <v>53</v>
      </c>
      <c r="N1557">
        <v>3.8159999999999998</v>
      </c>
      <c r="O1557">
        <v>-0.3508</v>
      </c>
      <c r="P1557">
        <v>-240.1</v>
      </c>
    </row>
    <row r="1558" spans="1:16" x14ac:dyDescent="0.35">
      <c r="A1558" s="1">
        <v>45458.560300925928</v>
      </c>
      <c r="B1558" s="1">
        <v>45458.560312499998</v>
      </c>
      <c r="C1558">
        <v>47.669333000000002</v>
      </c>
      <c r="D1558">
        <v>8.9846020000000006</v>
      </c>
      <c r="E1558">
        <v>141.63999999999999</v>
      </c>
      <c r="F1558">
        <v>3.5516689999999997E-2</v>
      </c>
      <c r="G1558">
        <f t="shared" si="24"/>
        <v>7.0820279859999988E-2</v>
      </c>
      <c r="H1558" s="7">
        <v>141.63999999999999</v>
      </c>
      <c r="I1558">
        <v>-92.86</v>
      </c>
      <c r="J1558">
        <v>-20.47</v>
      </c>
      <c r="K1558">
        <v>15</v>
      </c>
      <c r="L1558">
        <v>0.79490000000000005</v>
      </c>
      <c r="M1558">
        <v>53</v>
      </c>
      <c r="N1558">
        <v>3.8159999999999998</v>
      </c>
      <c r="O1558">
        <v>-0.3518</v>
      </c>
      <c r="P1558">
        <v>-240.1</v>
      </c>
    </row>
    <row r="1559" spans="1:16" x14ac:dyDescent="0.35">
      <c r="A1559" s="1">
        <v>45458.560289351852</v>
      </c>
      <c r="B1559" s="1">
        <v>45458.560289351852</v>
      </c>
      <c r="C1559">
        <v>47.669333000000002</v>
      </c>
      <c r="D1559">
        <v>8.9846020000000006</v>
      </c>
      <c r="E1559">
        <v>141.68</v>
      </c>
      <c r="F1559">
        <v>4.822154E-2</v>
      </c>
      <c r="G1559">
        <f t="shared" si="24"/>
        <v>9.6153750760000004E-2</v>
      </c>
      <c r="H1559" s="7">
        <v>141.68</v>
      </c>
      <c r="I1559">
        <v>-92.84</v>
      </c>
      <c r="J1559">
        <v>-20.48</v>
      </c>
      <c r="K1559">
        <v>15</v>
      </c>
      <c r="L1559">
        <v>0.79049999999999998</v>
      </c>
      <c r="M1559">
        <v>53</v>
      </c>
      <c r="N1559">
        <v>3.8159999999999998</v>
      </c>
      <c r="O1559">
        <v>-0.3518</v>
      </c>
      <c r="P1559">
        <v>-240.1</v>
      </c>
    </row>
    <row r="1560" spans="1:16" x14ac:dyDescent="0.35">
      <c r="A1560" s="1">
        <v>45458.559699074074</v>
      </c>
      <c r="B1560" s="1">
        <v>45458.559699074074</v>
      </c>
      <c r="C1560">
        <v>47.669294000000001</v>
      </c>
      <c r="D1560">
        <v>8.9846029999999999</v>
      </c>
      <c r="E1560">
        <v>141.69</v>
      </c>
      <c r="F1560">
        <v>4.0038579999999997E-2</v>
      </c>
      <c r="G1560">
        <f t="shared" si="24"/>
        <v>7.9836928519999989E-2</v>
      </c>
      <c r="H1560" s="7">
        <v>141.69</v>
      </c>
      <c r="I1560">
        <v>-92.74</v>
      </c>
      <c r="J1560">
        <v>-20.420000000000002</v>
      </c>
      <c r="K1560">
        <v>15</v>
      </c>
      <c r="L1560">
        <v>0.69969999999999999</v>
      </c>
      <c r="M1560">
        <v>53</v>
      </c>
      <c r="N1560">
        <v>3.8180000000000001</v>
      </c>
      <c r="O1560">
        <v>-0.35499999999999998</v>
      </c>
      <c r="P1560">
        <v>-240.1</v>
      </c>
    </row>
    <row r="1561" spans="1:16" x14ac:dyDescent="0.35">
      <c r="A1561" s="1">
        <v>45458.560335648152</v>
      </c>
      <c r="B1561" s="1">
        <v>45458.560335648152</v>
      </c>
      <c r="C1561">
        <v>47.669334999999997</v>
      </c>
      <c r="D1561">
        <v>8.9846020000000006</v>
      </c>
      <c r="E1561">
        <v>141.74</v>
      </c>
      <c r="F1561">
        <v>3.9605330000000001E-2</v>
      </c>
      <c r="G1561">
        <f t="shared" si="24"/>
        <v>7.8973028020000002E-2</v>
      </c>
      <c r="H1561" s="7">
        <v>141.74</v>
      </c>
      <c r="I1561">
        <v>-92.9</v>
      </c>
      <c r="J1561">
        <v>-20.51</v>
      </c>
      <c r="K1561">
        <v>15</v>
      </c>
      <c r="L1561">
        <v>0.79690000000000005</v>
      </c>
      <c r="M1561">
        <v>53</v>
      </c>
      <c r="N1561">
        <v>3.8159999999999998</v>
      </c>
      <c r="O1561">
        <v>-0.34889999999999999</v>
      </c>
      <c r="P1561">
        <v>-240.1</v>
      </c>
    </row>
    <row r="1562" spans="1:16" x14ac:dyDescent="0.35">
      <c r="A1562" s="1">
        <v>45458.567696759259</v>
      </c>
      <c r="B1562" s="1">
        <v>45458.567696759259</v>
      </c>
      <c r="C1562">
        <v>47.668289000000001</v>
      </c>
      <c r="D1562">
        <v>8.9847049999999999</v>
      </c>
      <c r="E1562">
        <v>141.76</v>
      </c>
      <c r="F1562">
        <v>0.27640799999999999</v>
      </c>
      <c r="G1562">
        <f t="shared" si="24"/>
        <v>0.55115755199999994</v>
      </c>
      <c r="H1562" s="7">
        <v>141.76</v>
      </c>
      <c r="I1562">
        <v>-25.35</v>
      </c>
      <c r="J1562">
        <v>-43.79</v>
      </c>
      <c r="K1562">
        <v>16</v>
      </c>
      <c r="L1562">
        <v>0.45290000000000002</v>
      </c>
      <c r="M1562">
        <v>52</v>
      </c>
      <c r="N1562">
        <v>3.8069999999999999</v>
      </c>
      <c r="O1562">
        <v>-0.3508</v>
      </c>
      <c r="P1562">
        <v>-239.1</v>
      </c>
    </row>
    <row r="1563" spans="1:16" x14ac:dyDescent="0.35">
      <c r="A1563" s="1">
        <v>45458.560011574074</v>
      </c>
      <c r="B1563" s="1">
        <v>45458.560011574074</v>
      </c>
      <c r="C1563">
        <v>47.669314999999997</v>
      </c>
      <c r="D1563">
        <v>8.9846050000000002</v>
      </c>
      <c r="E1563">
        <v>141.79</v>
      </c>
      <c r="F1563">
        <v>3.9305340000000001E-2</v>
      </c>
      <c r="G1563">
        <f t="shared" si="24"/>
        <v>7.8374847960000008E-2</v>
      </c>
      <c r="H1563" s="7">
        <v>141.78</v>
      </c>
      <c r="I1563">
        <v>-92.83</v>
      </c>
      <c r="J1563">
        <v>-20.46</v>
      </c>
      <c r="K1563">
        <v>14</v>
      </c>
      <c r="L1563">
        <v>0.77880000000000005</v>
      </c>
      <c r="M1563">
        <v>53</v>
      </c>
      <c r="N1563">
        <v>3.8159999999999998</v>
      </c>
      <c r="O1563">
        <v>-0.3599</v>
      </c>
      <c r="P1563">
        <v>-240.1</v>
      </c>
    </row>
    <row r="1564" spans="1:16" x14ac:dyDescent="0.35">
      <c r="A1564" s="1">
        <v>45458.559988425928</v>
      </c>
      <c r="B1564" s="1">
        <v>45458.559988425928</v>
      </c>
      <c r="C1564">
        <v>47.669313000000002</v>
      </c>
      <c r="D1564">
        <v>8.9846050000000002</v>
      </c>
      <c r="E1564">
        <v>141.80000000000001</v>
      </c>
      <c r="F1564">
        <v>3.065737E-2</v>
      </c>
      <c r="G1564">
        <f t="shared" si="24"/>
        <v>6.1130795779999997E-2</v>
      </c>
      <c r="H1564" s="7">
        <v>141.80000000000001</v>
      </c>
      <c r="I1564">
        <v>-92.8</v>
      </c>
      <c r="J1564">
        <v>-20.440000000000001</v>
      </c>
      <c r="K1564">
        <v>15</v>
      </c>
      <c r="L1564">
        <v>0.78080000000000005</v>
      </c>
      <c r="M1564">
        <v>53</v>
      </c>
      <c r="N1564">
        <v>3.8159999999999998</v>
      </c>
      <c r="O1564">
        <v>-0.36380000000000001</v>
      </c>
      <c r="P1564">
        <v>-240.1</v>
      </c>
    </row>
    <row r="1565" spans="1:16" x14ac:dyDescent="0.35">
      <c r="A1565" s="1">
        <v>45458.559999999998</v>
      </c>
      <c r="B1565" s="1">
        <v>45458.559999999998</v>
      </c>
      <c r="C1565">
        <v>47.669314</v>
      </c>
      <c r="D1565">
        <v>8.9846050000000002</v>
      </c>
      <c r="E1565">
        <v>141.83000000000001</v>
      </c>
      <c r="F1565">
        <v>3.3512960000000001E-2</v>
      </c>
      <c r="G1565">
        <f t="shared" si="24"/>
        <v>6.6824842240000001E-2</v>
      </c>
      <c r="H1565" s="7">
        <v>141.83000000000001</v>
      </c>
      <c r="I1565">
        <v>-92.78</v>
      </c>
      <c r="J1565">
        <v>-20.420000000000002</v>
      </c>
      <c r="K1565">
        <v>15</v>
      </c>
      <c r="L1565">
        <v>0.77690000000000003</v>
      </c>
      <c r="M1565">
        <v>53</v>
      </c>
      <c r="N1565">
        <v>3.8159999999999998</v>
      </c>
      <c r="O1565">
        <v>-0.36080000000000001</v>
      </c>
      <c r="P1565">
        <v>-240.1</v>
      </c>
    </row>
    <row r="1566" spans="1:16" x14ac:dyDescent="0.35">
      <c r="A1566" s="1">
        <v>45458.559895833336</v>
      </c>
      <c r="B1566" s="1">
        <v>45458.559895833336</v>
      </c>
      <c r="C1566">
        <v>47.669303999999997</v>
      </c>
      <c r="D1566">
        <v>8.9846039999999991</v>
      </c>
      <c r="E1566">
        <v>141.87</v>
      </c>
      <c r="F1566">
        <v>5.18425E-2</v>
      </c>
      <c r="G1566">
        <f t="shared" si="24"/>
        <v>0.10337394499999999</v>
      </c>
      <c r="H1566" s="7">
        <v>141.87</v>
      </c>
      <c r="I1566">
        <v>-92.82</v>
      </c>
      <c r="J1566">
        <v>-20.48</v>
      </c>
      <c r="K1566">
        <v>14</v>
      </c>
      <c r="L1566">
        <v>0.7349</v>
      </c>
      <c r="M1566">
        <v>53</v>
      </c>
      <c r="N1566">
        <v>3.8159999999999998</v>
      </c>
      <c r="O1566">
        <v>-0.3518</v>
      </c>
      <c r="P1566">
        <v>-240.1</v>
      </c>
    </row>
    <row r="1567" spans="1:16" x14ac:dyDescent="0.35">
      <c r="A1567" s="1">
        <v>45458.559953703705</v>
      </c>
      <c r="B1567" s="1">
        <v>45458.559953703705</v>
      </c>
      <c r="C1567">
        <v>47.669310000000003</v>
      </c>
      <c r="D1567">
        <v>8.9846050000000002</v>
      </c>
      <c r="E1567">
        <v>141.88</v>
      </c>
      <c r="F1567">
        <v>6.5712809999999997E-2</v>
      </c>
      <c r="G1567">
        <f t="shared" si="24"/>
        <v>0.13103134314000001</v>
      </c>
      <c r="H1567" s="7">
        <v>141.88</v>
      </c>
      <c r="I1567">
        <v>-92.77</v>
      </c>
      <c r="J1567">
        <v>-20.45</v>
      </c>
      <c r="K1567">
        <v>14</v>
      </c>
      <c r="L1567">
        <v>0.76759999999999995</v>
      </c>
      <c r="M1567">
        <v>53</v>
      </c>
      <c r="N1567">
        <v>3.8159999999999998</v>
      </c>
      <c r="O1567">
        <v>-0.34279999999999999</v>
      </c>
      <c r="P1567">
        <v>-240.1</v>
      </c>
    </row>
    <row r="1568" spans="1:16" x14ac:dyDescent="0.35">
      <c r="A1568" s="1">
        <v>45458.559907407405</v>
      </c>
      <c r="B1568" s="1">
        <v>45458.559907407405</v>
      </c>
      <c r="C1568">
        <v>47.669303999999997</v>
      </c>
      <c r="D1568">
        <v>8.9846050000000002</v>
      </c>
      <c r="E1568">
        <v>141.93</v>
      </c>
      <c r="F1568">
        <v>4.0424149999999999E-2</v>
      </c>
      <c r="G1568">
        <f t="shared" si="24"/>
        <v>8.0605755099999996E-2</v>
      </c>
      <c r="H1568" s="7">
        <v>141.93</v>
      </c>
      <c r="I1568">
        <v>-92.82</v>
      </c>
      <c r="J1568">
        <v>-20.46</v>
      </c>
      <c r="K1568">
        <v>14</v>
      </c>
      <c r="L1568">
        <v>0.73880000000000001</v>
      </c>
      <c r="M1568">
        <v>53</v>
      </c>
      <c r="N1568">
        <v>3.8159999999999998</v>
      </c>
      <c r="O1568">
        <v>-0.34989999999999999</v>
      </c>
      <c r="P1568">
        <v>-240.1</v>
      </c>
    </row>
    <row r="1569" spans="1:16" x14ac:dyDescent="0.35">
      <c r="A1569" s="1">
        <v>45458.55976851852</v>
      </c>
      <c r="B1569" s="1">
        <v>45458.559791666667</v>
      </c>
      <c r="C1569">
        <v>47.669296000000003</v>
      </c>
      <c r="D1569">
        <v>8.9846029999999999</v>
      </c>
      <c r="E1569">
        <v>141.94</v>
      </c>
      <c r="F1569">
        <v>4.7895119999999999E-2</v>
      </c>
      <c r="G1569">
        <f t="shared" si="24"/>
        <v>9.550286928E-2</v>
      </c>
      <c r="H1569" s="7">
        <v>141.94</v>
      </c>
      <c r="I1569">
        <v>-92.78</v>
      </c>
      <c r="J1569">
        <v>-20.46</v>
      </c>
      <c r="K1569">
        <v>14</v>
      </c>
      <c r="L1569">
        <v>0.68899999999999995</v>
      </c>
      <c r="M1569">
        <v>53</v>
      </c>
      <c r="N1569">
        <v>3.8180000000000001</v>
      </c>
      <c r="O1569">
        <v>-0.36599999999999999</v>
      </c>
      <c r="P1569">
        <v>-240.1</v>
      </c>
    </row>
    <row r="1570" spans="1:16" x14ac:dyDescent="0.35">
      <c r="A1570" s="1">
        <v>45458.560347222221</v>
      </c>
      <c r="B1570" s="1">
        <v>45458.560347222221</v>
      </c>
      <c r="C1570">
        <v>47.669336000000001</v>
      </c>
      <c r="D1570">
        <v>8.9846009999999996</v>
      </c>
      <c r="E1570">
        <v>141.96</v>
      </c>
      <c r="F1570">
        <v>5.2496010000000003E-2</v>
      </c>
      <c r="G1570">
        <f t="shared" si="24"/>
        <v>0.10467704394000001</v>
      </c>
      <c r="H1570" s="7">
        <v>141.94</v>
      </c>
      <c r="I1570">
        <v>-92.85</v>
      </c>
      <c r="J1570">
        <v>-20.48</v>
      </c>
      <c r="K1570">
        <v>15</v>
      </c>
      <c r="L1570">
        <v>0.79690000000000005</v>
      </c>
      <c r="M1570">
        <v>53</v>
      </c>
      <c r="N1570">
        <v>3.8159999999999998</v>
      </c>
      <c r="O1570">
        <v>-0.34789999999999999</v>
      </c>
      <c r="P1570">
        <v>-240.1</v>
      </c>
    </row>
    <row r="1571" spans="1:16" x14ac:dyDescent="0.35">
      <c r="A1571" s="1">
        <v>45458.560231481482</v>
      </c>
      <c r="B1571" s="1">
        <v>45458.560231481482</v>
      </c>
      <c r="C1571">
        <v>47.669330000000002</v>
      </c>
      <c r="D1571">
        <v>8.9846020000000006</v>
      </c>
      <c r="E1571">
        <v>141.94999999999999</v>
      </c>
      <c r="F1571">
        <v>6.055779E-2</v>
      </c>
      <c r="G1571">
        <f t="shared" si="24"/>
        <v>0.12075223325999999</v>
      </c>
      <c r="H1571" s="7">
        <v>141.94999999999999</v>
      </c>
      <c r="I1571">
        <v>-92.88</v>
      </c>
      <c r="J1571">
        <v>-20.46</v>
      </c>
      <c r="K1571">
        <v>15</v>
      </c>
      <c r="L1571">
        <v>0.78959999999999997</v>
      </c>
      <c r="M1571">
        <v>53</v>
      </c>
      <c r="N1571">
        <v>3.8159999999999998</v>
      </c>
      <c r="O1571">
        <v>-0.36380000000000001</v>
      </c>
      <c r="P1571">
        <v>-240.1</v>
      </c>
    </row>
    <row r="1572" spans="1:16" x14ac:dyDescent="0.35">
      <c r="A1572" s="1">
        <v>45458.559884259259</v>
      </c>
      <c r="B1572" t="s">
        <v>533</v>
      </c>
      <c r="C1572">
        <v>47.669302999999999</v>
      </c>
      <c r="D1572">
        <v>8.9846039999999991</v>
      </c>
      <c r="E1572">
        <v>141.96</v>
      </c>
      <c r="F1572">
        <v>4.8818269999999997E-2</v>
      </c>
      <c r="G1572">
        <f t="shared" si="24"/>
        <v>9.734363037999999E-2</v>
      </c>
      <c r="H1572" s="7">
        <v>141.96</v>
      </c>
      <c r="I1572">
        <v>-92.79</v>
      </c>
      <c r="J1572">
        <v>-20.48</v>
      </c>
      <c r="K1572">
        <v>14</v>
      </c>
      <c r="L1572">
        <v>0.72750000000000004</v>
      </c>
      <c r="M1572">
        <v>53</v>
      </c>
      <c r="N1572">
        <v>3.8159999999999998</v>
      </c>
      <c r="O1572">
        <v>-0.3538</v>
      </c>
      <c r="P1572">
        <v>-240.1</v>
      </c>
    </row>
    <row r="1573" spans="1:16" x14ac:dyDescent="0.35">
      <c r="A1573" s="1">
        <v>45458.560196759259</v>
      </c>
      <c r="B1573" s="1">
        <v>45458.560196759259</v>
      </c>
      <c r="C1573">
        <v>47.669328999999998</v>
      </c>
      <c r="D1573">
        <v>8.9846020000000006</v>
      </c>
      <c r="E1573">
        <v>141.96</v>
      </c>
      <c r="F1573">
        <v>3.5060019999999997E-2</v>
      </c>
      <c r="G1573">
        <f t="shared" si="24"/>
        <v>6.9909679879999992E-2</v>
      </c>
      <c r="H1573" s="7">
        <v>141.96</v>
      </c>
      <c r="I1573">
        <v>-92.84</v>
      </c>
      <c r="J1573">
        <v>-20.440000000000001</v>
      </c>
      <c r="K1573">
        <v>15</v>
      </c>
      <c r="L1573">
        <v>0.78559999999999997</v>
      </c>
      <c r="M1573">
        <v>53</v>
      </c>
      <c r="N1573">
        <v>3.8159999999999998</v>
      </c>
      <c r="O1573">
        <v>-0.34179999999999999</v>
      </c>
      <c r="P1573">
        <v>-240.1</v>
      </c>
    </row>
    <row r="1574" spans="1:16" x14ac:dyDescent="0.35">
      <c r="A1574" s="1">
        <v>45458.559976851851</v>
      </c>
      <c r="B1574" s="1">
        <v>45458.559976851851</v>
      </c>
      <c r="C1574">
        <v>47.669311999999998</v>
      </c>
      <c r="D1574">
        <v>8.9846050000000002</v>
      </c>
      <c r="E1574">
        <v>141.97</v>
      </c>
      <c r="F1574">
        <v>5.7702070000000001E-2</v>
      </c>
      <c r="G1574">
        <f t="shared" si="24"/>
        <v>0.11505792758</v>
      </c>
      <c r="H1574" s="7">
        <v>141.97</v>
      </c>
      <c r="I1574">
        <v>-92.83</v>
      </c>
      <c r="J1574">
        <v>-20.45</v>
      </c>
      <c r="K1574">
        <v>14</v>
      </c>
      <c r="L1574">
        <v>0.78369999999999995</v>
      </c>
      <c r="M1574">
        <v>53</v>
      </c>
      <c r="N1574">
        <v>3.8159999999999998</v>
      </c>
      <c r="O1574">
        <v>-0.3599</v>
      </c>
      <c r="P1574">
        <v>-240.1</v>
      </c>
    </row>
    <row r="1575" spans="1:16" x14ac:dyDescent="0.35">
      <c r="A1575" s="1">
        <v>45458.559756944444</v>
      </c>
      <c r="B1575" s="1">
        <v>45458.559756944444</v>
      </c>
      <c r="C1575">
        <v>47.669296000000003</v>
      </c>
      <c r="D1575">
        <v>8.9846029999999999</v>
      </c>
      <c r="E1575">
        <v>141.97999999999999</v>
      </c>
      <c r="F1575">
        <v>3.4712689999999997E-2</v>
      </c>
      <c r="G1575">
        <f t="shared" si="24"/>
        <v>6.921710385999999E-2</v>
      </c>
      <c r="H1575" s="7">
        <v>141.97999999999999</v>
      </c>
      <c r="I1575">
        <v>-92.77</v>
      </c>
      <c r="J1575">
        <v>-20.440000000000001</v>
      </c>
      <c r="K1575">
        <v>14</v>
      </c>
      <c r="L1575">
        <v>0.68989999999999996</v>
      </c>
      <c r="M1575">
        <v>53</v>
      </c>
      <c r="N1575">
        <v>3.8180000000000001</v>
      </c>
      <c r="O1575">
        <v>-0.3599</v>
      </c>
      <c r="P1575">
        <v>-240.1</v>
      </c>
    </row>
    <row r="1576" spans="1:16" x14ac:dyDescent="0.35">
      <c r="A1576" s="1">
        <v>45458.559814814813</v>
      </c>
      <c r="B1576" s="1">
        <v>45458.559814814813</v>
      </c>
      <c r="C1576">
        <v>47.669297999999998</v>
      </c>
      <c r="D1576">
        <v>8.9846039999999991</v>
      </c>
      <c r="E1576">
        <v>142</v>
      </c>
      <c r="F1576">
        <v>5.0073850000000003E-2</v>
      </c>
      <c r="G1576">
        <f t="shared" si="24"/>
        <v>9.98472569E-2</v>
      </c>
      <c r="H1576" s="7">
        <v>141.97999999999999</v>
      </c>
      <c r="I1576">
        <v>-92.8</v>
      </c>
      <c r="J1576">
        <v>-20.45</v>
      </c>
      <c r="K1576">
        <v>14</v>
      </c>
      <c r="L1576">
        <v>0.70899999999999996</v>
      </c>
      <c r="M1576">
        <v>53</v>
      </c>
      <c r="N1576">
        <v>3.8159999999999998</v>
      </c>
      <c r="O1576">
        <v>-0.36280000000000001</v>
      </c>
      <c r="P1576">
        <v>-240.1</v>
      </c>
    </row>
    <row r="1577" spans="1:16" x14ac:dyDescent="0.35">
      <c r="A1577" s="1">
        <v>45458.559872685182</v>
      </c>
      <c r="B1577" t="s">
        <v>532</v>
      </c>
      <c r="C1577">
        <v>47.669302000000002</v>
      </c>
      <c r="D1577">
        <v>8.9846039999999991</v>
      </c>
      <c r="E1577">
        <v>141.97999999999999</v>
      </c>
      <c r="F1577">
        <v>4.681569E-2</v>
      </c>
      <c r="G1577">
        <f t="shared" si="24"/>
        <v>9.3350485859999999E-2</v>
      </c>
      <c r="H1577" s="7">
        <v>141.97999999999999</v>
      </c>
      <c r="I1577">
        <v>-92.79</v>
      </c>
      <c r="J1577">
        <v>-20.46</v>
      </c>
      <c r="K1577">
        <v>14</v>
      </c>
      <c r="L1577">
        <v>0.72170000000000001</v>
      </c>
      <c r="M1577">
        <v>53</v>
      </c>
      <c r="N1577">
        <v>3.8159999999999998</v>
      </c>
      <c r="O1577">
        <v>-0.3569</v>
      </c>
      <c r="P1577">
        <v>-240.1</v>
      </c>
    </row>
    <row r="1578" spans="1:16" x14ac:dyDescent="0.35">
      <c r="A1578" s="1">
        <v>45458.55978009259</v>
      </c>
      <c r="B1578" s="1">
        <v>45458.559791666667</v>
      </c>
      <c r="C1578">
        <v>47.669296000000003</v>
      </c>
      <c r="D1578">
        <v>8.9846029999999999</v>
      </c>
      <c r="E1578">
        <v>141.99</v>
      </c>
      <c r="F1578">
        <v>3.6970459999999997E-2</v>
      </c>
      <c r="G1578">
        <f t="shared" si="24"/>
        <v>7.3719097239999989E-2</v>
      </c>
      <c r="H1578" s="7">
        <v>141.99</v>
      </c>
      <c r="I1578">
        <v>-92.83</v>
      </c>
      <c r="J1578">
        <v>-20.440000000000001</v>
      </c>
      <c r="K1578">
        <v>14</v>
      </c>
      <c r="L1578">
        <v>0.68989999999999996</v>
      </c>
      <c r="M1578">
        <v>53</v>
      </c>
      <c r="N1578">
        <v>3.8159999999999998</v>
      </c>
      <c r="O1578">
        <v>-0.36890000000000001</v>
      </c>
      <c r="P1578">
        <v>-240.1</v>
      </c>
    </row>
    <row r="1579" spans="1:16" x14ac:dyDescent="0.35">
      <c r="A1579" s="1">
        <v>45458.559918981482</v>
      </c>
      <c r="B1579" s="1">
        <v>45458.559918981482</v>
      </c>
      <c r="C1579">
        <v>47.669305000000001</v>
      </c>
      <c r="D1579">
        <v>8.9846050000000002</v>
      </c>
      <c r="E1579">
        <v>141.99</v>
      </c>
      <c r="F1579">
        <v>4.2827589999999999E-2</v>
      </c>
      <c r="G1579">
        <f t="shared" si="24"/>
        <v>8.5398214459999996E-2</v>
      </c>
      <c r="H1579" s="7">
        <v>141.99</v>
      </c>
      <c r="I1579">
        <v>-92.77</v>
      </c>
      <c r="J1579">
        <v>-20.440000000000001</v>
      </c>
      <c r="K1579">
        <v>14</v>
      </c>
      <c r="L1579">
        <v>0.74460000000000004</v>
      </c>
      <c r="M1579">
        <v>53</v>
      </c>
      <c r="N1579">
        <v>3.8159999999999998</v>
      </c>
      <c r="O1579">
        <v>-0.34689999999999999</v>
      </c>
      <c r="P1579">
        <v>-240.1</v>
      </c>
    </row>
    <row r="1580" spans="1:16" x14ac:dyDescent="0.35">
      <c r="A1580" s="1">
        <v>45458.560069444444</v>
      </c>
      <c r="B1580" s="1">
        <v>45458.560069444444</v>
      </c>
      <c r="C1580">
        <v>47.669322000000001</v>
      </c>
      <c r="D1580">
        <v>8.9846039999999991</v>
      </c>
      <c r="E1580">
        <v>141.99</v>
      </c>
      <c r="F1580">
        <v>4.3334570000000003E-2</v>
      </c>
      <c r="G1580">
        <f t="shared" si="24"/>
        <v>8.6409132580000006E-2</v>
      </c>
      <c r="H1580" s="7">
        <v>141.99</v>
      </c>
      <c r="I1580">
        <v>-92.86</v>
      </c>
      <c r="J1580">
        <v>-20.45</v>
      </c>
      <c r="K1580">
        <v>15</v>
      </c>
      <c r="L1580">
        <v>0.77780000000000005</v>
      </c>
      <c r="M1580">
        <v>53</v>
      </c>
      <c r="N1580">
        <v>3.8159999999999998</v>
      </c>
      <c r="O1580">
        <v>-0.3538</v>
      </c>
      <c r="P1580">
        <v>-240.1</v>
      </c>
    </row>
    <row r="1581" spans="1:16" x14ac:dyDescent="0.35">
      <c r="A1581" s="1">
        <v>45458.540347222224</v>
      </c>
      <c r="B1581" s="1">
        <v>45458.540347222224</v>
      </c>
      <c r="C1581">
        <v>47.666361000000002</v>
      </c>
      <c r="D1581">
        <v>8.9766490000000001</v>
      </c>
      <c r="E1581">
        <v>149.51</v>
      </c>
      <c r="F1581">
        <v>0.69682319999999998</v>
      </c>
      <c r="G1581">
        <f t="shared" si="24"/>
        <v>1.3894654607999999</v>
      </c>
      <c r="H1581" s="7">
        <v>142</v>
      </c>
      <c r="I1581">
        <v>-5.75</v>
      </c>
      <c r="J1581">
        <v>7.06</v>
      </c>
      <c r="K1581">
        <v>16</v>
      </c>
      <c r="L1581">
        <v>0.375</v>
      </c>
      <c r="M1581">
        <v>58</v>
      </c>
      <c r="N1581">
        <v>3.8460000000000001</v>
      </c>
      <c r="O1581">
        <v>-0.37380000000000002</v>
      </c>
      <c r="P1581">
        <v>-240.1</v>
      </c>
    </row>
    <row r="1582" spans="1:16" x14ac:dyDescent="0.35">
      <c r="A1582" s="1">
        <v>45458.559965277775</v>
      </c>
      <c r="B1582" s="1">
        <v>45458.559976851851</v>
      </c>
      <c r="C1582">
        <v>47.669311</v>
      </c>
      <c r="D1582">
        <v>8.9846050000000002</v>
      </c>
      <c r="E1582">
        <v>142.02000000000001</v>
      </c>
      <c r="F1582">
        <v>7.5895610000000002E-2</v>
      </c>
      <c r="G1582">
        <f t="shared" si="24"/>
        <v>0.15133584634</v>
      </c>
      <c r="H1582" s="7">
        <v>142.02000000000001</v>
      </c>
      <c r="I1582">
        <v>-92.82</v>
      </c>
      <c r="J1582">
        <v>-20.45</v>
      </c>
      <c r="K1582">
        <v>14</v>
      </c>
      <c r="L1582">
        <v>0.77590000000000003</v>
      </c>
      <c r="M1582">
        <v>53</v>
      </c>
      <c r="N1582">
        <v>3.8159999999999998</v>
      </c>
      <c r="O1582">
        <v>-0.34789999999999999</v>
      </c>
      <c r="P1582">
        <v>-240.1</v>
      </c>
    </row>
    <row r="1583" spans="1:16" x14ac:dyDescent="0.35">
      <c r="A1583" s="1">
        <v>45458.559745370374</v>
      </c>
      <c r="B1583" t="s">
        <v>530</v>
      </c>
      <c r="C1583">
        <v>47.669296000000003</v>
      </c>
      <c r="D1583">
        <v>8.9846029999999999</v>
      </c>
      <c r="E1583">
        <v>142.05000000000001</v>
      </c>
      <c r="F1583">
        <v>3.7734749999999997E-2</v>
      </c>
      <c r="G1583">
        <f t="shared" si="24"/>
        <v>7.5243091499999998E-2</v>
      </c>
      <c r="H1583" s="7">
        <v>142.05000000000001</v>
      </c>
      <c r="I1583">
        <v>-92.79</v>
      </c>
      <c r="J1583">
        <v>-20.420000000000002</v>
      </c>
      <c r="K1583">
        <v>14</v>
      </c>
      <c r="L1583">
        <v>0.69089999999999996</v>
      </c>
      <c r="M1583">
        <v>53</v>
      </c>
      <c r="N1583">
        <v>3.8159999999999998</v>
      </c>
      <c r="O1583">
        <v>-0.36180000000000001</v>
      </c>
      <c r="P1583">
        <v>-240.1</v>
      </c>
    </row>
    <row r="1584" spans="1:16" x14ac:dyDescent="0.35">
      <c r="A1584" s="1">
        <v>45458.560358796298</v>
      </c>
      <c r="B1584" t="s">
        <v>539</v>
      </c>
      <c r="C1584">
        <v>47.669336999999999</v>
      </c>
      <c r="D1584">
        <v>8.9846009999999996</v>
      </c>
      <c r="E1584">
        <v>142.05000000000001</v>
      </c>
      <c r="F1584">
        <v>5.0850180000000002E-2</v>
      </c>
      <c r="G1584">
        <f t="shared" si="24"/>
        <v>0.10139525892000001</v>
      </c>
      <c r="H1584" s="7">
        <v>142.05000000000001</v>
      </c>
      <c r="I1584">
        <v>-92.85</v>
      </c>
      <c r="J1584">
        <v>-20.47</v>
      </c>
      <c r="K1584">
        <v>15</v>
      </c>
      <c r="L1584">
        <v>0.79879999999999995</v>
      </c>
      <c r="M1584">
        <v>53</v>
      </c>
      <c r="N1584">
        <v>3.8159999999999998</v>
      </c>
      <c r="O1584">
        <v>-0.34589999999999999</v>
      </c>
      <c r="P1584">
        <v>-240.1</v>
      </c>
    </row>
    <row r="1585" spans="1:16" x14ac:dyDescent="0.35">
      <c r="A1585" s="1">
        <v>45458.560023148151</v>
      </c>
      <c r="B1585" s="1">
        <v>45458.560023148151</v>
      </c>
      <c r="C1585">
        <v>47.669316000000002</v>
      </c>
      <c r="D1585">
        <v>8.9846039999999991</v>
      </c>
      <c r="E1585">
        <v>142.06</v>
      </c>
      <c r="F1585">
        <v>3.4788119999999999E-2</v>
      </c>
      <c r="G1585">
        <f t="shared" si="24"/>
        <v>6.9367511280000002E-2</v>
      </c>
      <c r="H1585" s="7">
        <v>142.06</v>
      </c>
      <c r="I1585">
        <v>-92.82</v>
      </c>
      <c r="J1585">
        <v>-20.47</v>
      </c>
      <c r="K1585">
        <v>14</v>
      </c>
      <c r="L1585">
        <v>0.77980000000000005</v>
      </c>
      <c r="M1585">
        <v>53</v>
      </c>
      <c r="N1585">
        <v>3.8159999999999998</v>
      </c>
      <c r="O1585">
        <v>-0.35499999999999998</v>
      </c>
      <c r="P1585">
        <v>-240.1</v>
      </c>
    </row>
    <row r="1586" spans="1:16" x14ac:dyDescent="0.35">
      <c r="A1586" s="1">
        <v>45458.560185185182</v>
      </c>
      <c r="B1586" s="1">
        <v>45458.560185185182</v>
      </c>
      <c r="C1586">
        <v>47.669328999999998</v>
      </c>
      <c r="D1586">
        <v>8.9846029999999999</v>
      </c>
      <c r="E1586">
        <v>142.06</v>
      </c>
      <c r="F1586">
        <v>4.4785609999999997E-2</v>
      </c>
      <c r="G1586">
        <f t="shared" si="24"/>
        <v>8.930250633999999E-2</v>
      </c>
      <c r="H1586" s="7">
        <v>142.06</v>
      </c>
      <c r="I1586">
        <v>-92.9</v>
      </c>
      <c r="J1586">
        <v>-20.440000000000001</v>
      </c>
      <c r="K1586">
        <v>15</v>
      </c>
      <c r="L1586">
        <v>0.78369999999999995</v>
      </c>
      <c r="M1586">
        <v>53</v>
      </c>
      <c r="N1586">
        <v>3.8159999999999998</v>
      </c>
      <c r="O1586">
        <v>-0.34179999999999999</v>
      </c>
      <c r="P1586">
        <v>-240.1</v>
      </c>
    </row>
    <row r="1587" spans="1:16" x14ac:dyDescent="0.35">
      <c r="A1587" s="1">
        <v>45458.560208333336</v>
      </c>
      <c r="B1587" t="s">
        <v>536</v>
      </c>
      <c r="C1587">
        <v>47.669328999999998</v>
      </c>
      <c r="D1587">
        <v>8.9846020000000006</v>
      </c>
      <c r="E1587">
        <v>142.06</v>
      </c>
      <c r="F1587">
        <v>5.0069530000000001E-2</v>
      </c>
      <c r="G1587">
        <f t="shared" si="24"/>
        <v>9.9838642820000004E-2</v>
      </c>
      <c r="H1587" s="7">
        <v>142.06</v>
      </c>
      <c r="I1587">
        <v>-92.84</v>
      </c>
      <c r="J1587">
        <v>-20.46</v>
      </c>
      <c r="K1587">
        <v>15</v>
      </c>
      <c r="L1587">
        <v>0.78759999999999997</v>
      </c>
      <c r="M1587">
        <v>53</v>
      </c>
      <c r="N1587">
        <v>3.8159999999999998</v>
      </c>
      <c r="O1587">
        <v>-0.3579</v>
      </c>
      <c r="P1587">
        <v>-240.1</v>
      </c>
    </row>
    <row r="1588" spans="1:16" x14ac:dyDescent="0.35">
      <c r="A1588" s="1">
        <v>45458.560370370367</v>
      </c>
      <c r="B1588" t="s">
        <v>540</v>
      </c>
      <c r="C1588">
        <v>47.669336999999999</v>
      </c>
      <c r="D1588">
        <v>8.9846009999999996</v>
      </c>
      <c r="E1588">
        <v>142.06</v>
      </c>
      <c r="F1588">
        <v>5.5156789999999997E-2</v>
      </c>
      <c r="G1588">
        <f t="shared" si="24"/>
        <v>0.10998263926</v>
      </c>
      <c r="H1588" s="7">
        <v>142.06</v>
      </c>
      <c r="I1588">
        <v>-92.64</v>
      </c>
      <c r="J1588">
        <v>-20.41</v>
      </c>
      <c r="K1588">
        <v>15</v>
      </c>
      <c r="L1588">
        <v>0.79790000000000005</v>
      </c>
      <c r="M1588">
        <v>53</v>
      </c>
      <c r="N1588">
        <v>3.8159999999999998</v>
      </c>
      <c r="O1588">
        <v>-0.3508</v>
      </c>
      <c r="P1588">
        <v>-240.1</v>
      </c>
    </row>
    <row r="1589" spans="1:16" x14ac:dyDescent="0.35">
      <c r="A1589" s="1">
        <v>45458.560381944444</v>
      </c>
      <c r="B1589" t="s">
        <v>541</v>
      </c>
      <c r="C1589">
        <v>47.669338000000003</v>
      </c>
      <c r="D1589">
        <v>8.9846009999999996</v>
      </c>
      <c r="E1589">
        <v>142.06</v>
      </c>
      <c r="F1589">
        <v>3.654988E-2</v>
      </c>
      <c r="G1589">
        <f t="shared" si="24"/>
        <v>7.2880460719999998E-2</v>
      </c>
      <c r="H1589" s="7">
        <v>142.06</v>
      </c>
      <c r="I1589">
        <v>-92.89</v>
      </c>
      <c r="J1589">
        <v>-20.55</v>
      </c>
      <c r="K1589">
        <v>15</v>
      </c>
      <c r="L1589">
        <v>0.79590000000000005</v>
      </c>
      <c r="M1589">
        <v>53</v>
      </c>
      <c r="N1589">
        <v>3.8159999999999998</v>
      </c>
      <c r="O1589">
        <v>-0.34789999999999999</v>
      </c>
      <c r="P1589">
        <v>-240.1</v>
      </c>
    </row>
    <row r="1590" spans="1:16" x14ac:dyDescent="0.35">
      <c r="A1590" s="1">
        <v>45458.560393518521</v>
      </c>
      <c r="B1590" s="1">
        <v>45458.560393518521</v>
      </c>
      <c r="C1590">
        <v>47.669338000000003</v>
      </c>
      <c r="D1590">
        <v>8.9846020000000006</v>
      </c>
      <c r="E1590">
        <v>142.06</v>
      </c>
      <c r="F1590">
        <v>3.510278E-2</v>
      </c>
      <c r="G1590">
        <f t="shared" si="24"/>
        <v>6.9994943320000003E-2</v>
      </c>
      <c r="H1590" s="7">
        <v>142.06</v>
      </c>
      <c r="I1590">
        <v>-92.77</v>
      </c>
      <c r="J1590">
        <v>-20.49</v>
      </c>
      <c r="K1590">
        <v>15</v>
      </c>
      <c r="L1590">
        <v>0.79490000000000005</v>
      </c>
      <c r="M1590">
        <v>53</v>
      </c>
      <c r="N1590">
        <v>3.8159999999999998</v>
      </c>
      <c r="O1590">
        <v>-0.34689999999999999</v>
      </c>
      <c r="P1590">
        <v>-240.1</v>
      </c>
    </row>
    <row r="1591" spans="1:16" x14ac:dyDescent="0.35">
      <c r="A1591" s="1">
        <v>45458.560219907406</v>
      </c>
      <c r="B1591" s="1">
        <v>45458.560219907406</v>
      </c>
      <c r="C1591">
        <v>47.669328999999998</v>
      </c>
      <c r="D1591">
        <v>8.9846020000000006</v>
      </c>
      <c r="E1591">
        <v>142.07</v>
      </c>
      <c r="F1591">
        <v>4.7568529999999998E-2</v>
      </c>
      <c r="G1591">
        <f t="shared" si="24"/>
        <v>9.4851648819999995E-2</v>
      </c>
      <c r="H1591" s="7">
        <v>142.07</v>
      </c>
      <c r="I1591">
        <v>-92.87</v>
      </c>
      <c r="J1591">
        <v>-20.45</v>
      </c>
      <c r="K1591">
        <v>15</v>
      </c>
      <c r="L1591">
        <v>0.78859999999999997</v>
      </c>
      <c r="M1591">
        <v>53</v>
      </c>
      <c r="N1591">
        <v>3.8159999999999998</v>
      </c>
      <c r="O1591">
        <v>-0.36280000000000001</v>
      </c>
      <c r="P1591">
        <v>-240.1</v>
      </c>
    </row>
    <row r="1592" spans="1:16" x14ac:dyDescent="0.35">
      <c r="A1592" s="1">
        <v>45458.559803240743</v>
      </c>
      <c r="B1592" s="1">
        <v>45458.559803240743</v>
      </c>
      <c r="C1592">
        <v>47.669297</v>
      </c>
      <c r="D1592">
        <v>8.9846039999999991</v>
      </c>
      <c r="E1592">
        <v>142.08000000000001</v>
      </c>
      <c r="F1592">
        <v>6.995026E-2</v>
      </c>
      <c r="G1592">
        <f t="shared" si="24"/>
        <v>0.13948081843999999</v>
      </c>
      <c r="H1592" s="7">
        <v>142.08000000000001</v>
      </c>
      <c r="I1592">
        <v>-92.75</v>
      </c>
      <c r="J1592">
        <v>-20.45</v>
      </c>
      <c r="K1592">
        <v>14</v>
      </c>
      <c r="L1592">
        <v>0.70169999999999999</v>
      </c>
      <c r="M1592">
        <v>53</v>
      </c>
      <c r="N1592">
        <v>3.8159999999999998</v>
      </c>
      <c r="O1592">
        <v>-0.36599999999999999</v>
      </c>
      <c r="P1592">
        <v>-240.1</v>
      </c>
    </row>
    <row r="1593" spans="1:16" x14ac:dyDescent="0.35">
      <c r="A1593" s="1">
        <v>45458.56040509259</v>
      </c>
      <c r="B1593" s="1">
        <v>45458.56040509259</v>
      </c>
      <c r="C1593">
        <v>47.669339000000001</v>
      </c>
      <c r="D1593">
        <v>8.9846029999999999</v>
      </c>
      <c r="E1593">
        <v>142.08000000000001</v>
      </c>
      <c r="F1593">
        <v>8.7483850000000002E-2</v>
      </c>
      <c r="G1593">
        <f t="shared" si="24"/>
        <v>0.1744427969</v>
      </c>
      <c r="H1593" s="7">
        <v>142.08000000000001</v>
      </c>
      <c r="I1593">
        <v>-93.77</v>
      </c>
      <c r="J1593">
        <v>-10.81</v>
      </c>
      <c r="K1593">
        <v>15</v>
      </c>
      <c r="L1593">
        <v>0.78859999999999997</v>
      </c>
      <c r="M1593">
        <v>53</v>
      </c>
      <c r="N1593">
        <v>3.8159999999999998</v>
      </c>
      <c r="O1593">
        <v>-0.34399999999999997</v>
      </c>
      <c r="P1593">
        <v>-240.1</v>
      </c>
    </row>
    <row r="1594" spans="1:16" x14ac:dyDescent="0.35">
      <c r="A1594" s="1">
        <v>45458.559791666667</v>
      </c>
      <c r="B1594" t="s">
        <v>531</v>
      </c>
      <c r="C1594">
        <v>47.669297</v>
      </c>
      <c r="D1594">
        <v>8.9846039999999991</v>
      </c>
      <c r="E1594">
        <v>142.1</v>
      </c>
      <c r="F1594">
        <v>7.5929750000000004E-2</v>
      </c>
      <c r="G1594">
        <f t="shared" si="24"/>
        <v>0.15140392150000001</v>
      </c>
      <c r="H1594" s="7">
        <v>142.1</v>
      </c>
      <c r="I1594">
        <v>-92.84</v>
      </c>
      <c r="J1594">
        <v>-20.45</v>
      </c>
      <c r="K1594">
        <v>14</v>
      </c>
      <c r="L1594">
        <v>0.69579999999999997</v>
      </c>
      <c r="M1594">
        <v>53</v>
      </c>
      <c r="N1594">
        <v>3.8159999999999998</v>
      </c>
      <c r="O1594">
        <v>-0.3669</v>
      </c>
      <c r="P1594">
        <v>-240.1</v>
      </c>
    </row>
    <row r="1595" spans="1:16" x14ac:dyDescent="0.35">
      <c r="A1595" s="1">
        <v>45458.559861111113</v>
      </c>
      <c r="B1595" s="1">
        <v>45458.559861111113</v>
      </c>
      <c r="C1595">
        <v>47.669300999999997</v>
      </c>
      <c r="D1595">
        <v>8.9846039999999991</v>
      </c>
      <c r="E1595">
        <v>142.1</v>
      </c>
      <c r="F1595">
        <v>4.4989910000000001E-2</v>
      </c>
      <c r="G1595">
        <f t="shared" si="24"/>
        <v>8.9709880539999995E-2</v>
      </c>
      <c r="H1595" s="7">
        <v>142.1</v>
      </c>
      <c r="I1595">
        <v>-92.85</v>
      </c>
      <c r="J1595">
        <v>-20.47</v>
      </c>
      <c r="K1595">
        <v>14</v>
      </c>
      <c r="L1595">
        <v>0.71389999999999998</v>
      </c>
      <c r="M1595">
        <v>53</v>
      </c>
      <c r="N1595">
        <v>3.8159999999999998</v>
      </c>
      <c r="O1595">
        <v>-0.3569</v>
      </c>
      <c r="P1595">
        <v>-240.1</v>
      </c>
    </row>
    <row r="1596" spans="1:16" x14ac:dyDescent="0.35">
      <c r="A1596" s="1">
        <v>45458.560081018521</v>
      </c>
      <c r="B1596" s="1">
        <v>45458.56009259259</v>
      </c>
      <c r="C1596">
        <v>47.669322999999999</v>
      </c>
      <c r="D1596">
        <v>8.9846039999999991</v>
      </c>
      <c r="E1596">
        <v>142.1</v>
      </c>
      <c r="F1596">
        <v>4.3524889999999997E-2</v>
      </c>
      <c r="G1596">
        <f t="shared" si="24"/>
        <v>8.6788630659999991E-2</v>
      </c>
      <c r="H1596" s="7">
        <v>142.1</v>
      </c>
      <c r="I1596">
        <v>-92.83</v>
      </c>
      <c r="J1596">
        <v>-20.45</v>
      </c>
      <c r="K1596">
        <v>15</v>
      </c>
      <c r="L1596">
        <v>0.77880000000000005</v>
      </c>
      <c r="M1596">
        <v>53</v>
      </c>
      <c r="N1596">
        <v>3.8159999999999998</v>
      </c>
      <c r="O1596">
        <v>-0.3528</v>
      </c>
      <c r="P1596">
        <v>-240.1</v>
      </c>
    </row>
    <row r="1597" spans="1:16" x14ac:dyDescent="0.35">
      <c r="A1597" s="1">
        <v>45458.559942129628</v>
      </c>
      <c r="B1597" s="1">
        <v>45458.559942129628</v>
      </c>
      <c r="C1597">
        <v>47.669308000000001</v>
      </c>
      <c r="D1597">
        <v>8.9846050000000002</v>
      </c>
      <c r="E1597">
        <v>142.11000000000001</v>
      </c>
      <c r="F1597">
        <v>6.2828099999999998E-2</v>
      </c>
      <c r="G1597">
        <f t="shared" si="24"/>
        <v>0.1252792314</v>
      </c>
      <c r="H1597" s="7">
        <v>142.11000000000001</v>
      </c>
      <c r="I1597">
        <v>-92.76</v>
      </c>
      <c r="J1597">
        <v>-20.45</v>
      </c>
      <c r="K1597">
        <v>14</v>
      </c>
      <c r="L1597">
        <v>0.75880000000000003</v>
      </c>
      <c r="M1597">
        <v>53</v>
      </c>
      <c r="N1597">
        <v>3.8159999999999998</v>
      </c>
      <c r="O1597">
        <v>-0.34499999999999997</v>
      </c>
      <c r="P1597">
        <v>-240.1</v>
      </c>
    </row>
    <row r="1598" spans="1:16" x14ac:dyDescent="0.35">
      <c r="A1598" s="1">
        <v>45458.560127314813</v>
      </c>
      <c r="B1598" s="1">
        <v>45458.560127314813</v>
      </c>
      <c r="C1598">
        <v>47.669327000000003</v>
      </c>
      <c r="D1598">
        <v>8.9846029999999999</v>
      </c>
      <c r="E1598">
        <v>142.11000000000001</v>
      </c>
      <c r="F1598">
        <v>4.0712150000000003E-2</v>
      </c>
      <c r="G1598">
        <f t="shared" si="24"/>
        <v>8.118002710000001E-2</v>
      </c>
      <c r="H1598" s="7">
        <v>142.11000000000001</v>
      </c>
      <c r="I1598">
        <v>-92.84</v>
      </c>
      <c r="J1598">
        <v>-20.46</v>
      </c>
      <c r="K1598">
        <v>15</v>
      </c>
      <c r="L1598">
        <v>0.77290000000000003</v>
      </c>
      <c r="M1598">
        <v>53</v>
      </c>
      <c r="N1598">
        <v>3.8159999999999998</v>
      </c>
      <c r="O1598">
        <v>-0.34689999999999999</v>
      </c>
      <c r="P1598">
        <v>-240.1</v>
      </c>
    </row>
    <row r="1599" spans="1:16" x14ac:dyDescent="0.35">
      <c r="A1599" s="1">
        <v>45458.560150462959</v>
      </c>
      <c r="B1599" s="1">
        <v>45458.560162037036</v>
      </c>
      <c r="C1599">
        <v>47.669328</v>
      </c>
      <c r="D1599">
        <v>8.9846029999999999</v>
      </c>
      <c r="E1599">
        <v>142.11000000000001</v>
      </c>
      <c r="F1599">
        <v>4.258439E-2</v>
      </c>
      <c r="G1599">
        <f t="shared" si="24"/>
        <v>8.4913273659999997E-2</v>
      </c>
      <c r="H1599" s="7">
        <v>142.11000000000001</v>
      </c>
      <c r="I1599">
        <v>-92.88</v>
      </c>
      <c r="J1599">
        <v>-20.440000000000001</v>
      </c>
      <c r="K1599">
        <v>15</v>
      </c>
      <c r="L1599">
        <v>0.77590000000000003</v>
      </c>
      <c r="M1599">
        <v>53</v>
      </c>
      <c r="N1599">
        <v>3.8159999999999998</v>
      </c>
      <c r="O1599">
        <v>-0.34279999999999999</v>
      </c>
      <c r="P1599">
        <v>-240.1</v>
      </c>
    </row>
    <row r="1600" spans="1:16" x14ac:dyDescent="0.35">
      <c r="A1600" s="1">
        <v>45458.560057870367</v>
      </c>
      <c r="B1600" s="1">
        <v>45458.560057870367</v>
      </c>
      <c r="C1600">
        <v>47.669320999999997</v>
      </c>
      <c r="D1600">
        <v>8.9846039999999991</v>
      </c>
      <c r="E1600">
        <v>142.12</v>
      </c>
      <c r="F1600">
        <v>4.5285899999999997E-2</v>
      </c>
      <c r="G1600">
        <f t="shared" si="24"/>
        <v>9.0300084599999997E-2</v>
      </c>
      <c r="H1600" s="7">
        <v>142.12</v>
      </c>
      <c r="I1600">
        <v>-92.86</v>
      </c>
      <c r="J1600">
        <v>-20.440000000000001</v>
      </c>
      <c r="K1600">
        <v>14</v>
      </c>
      <c r="L1600">
        <v>0.77590000000000003</v>
      </c>
      <c r="M1600">
        <v>53</v>
      </c>
      <c r="N1600">
        <v>3.8159999999999998</v>
      </c>
      <c r="O1600">
        <v>-0.35599999999999998</v>
      </c>
      <c r="P1600">
        <v>-240.1</v>
      </c>
    </row>
    <row r="1601" spans="1:16" x14ac:dyDescent="0.35">
      <c r="A1601" s="1">
        <v>45458.559733796297</v>
      </c>
      <c r="B1601" s="1">
        <v>45458.559733796297</v>
      </c>
      <c r="C1601">
        <v>47.669296000000003</v>
      </c>
      <c r="D1601">
        <v>8.9846029999999999</v>
      </c>
      <c r="E1601">
        <v>142.15</v>
      </c>
      <c r="F1601">
        <v>2.967154E-2</v>
      </c>
      <c r="G1601">
        <f t="shared" si="24"/>
        <v>5.9165050759999997E-2</v>
      </c>
      <c r="H1601" s="7">
        <v>142.15</v>
      </c>
      <c r="I1601">
        <v>-92.75</v>
      </c>
      <c r="J1601">
        <v>-20.38</v>
      </c>
      <c r="K1601">
        <v>14</v>
      </c>
      <c r="L1601">
        <v>0.69289999999999996</v>
      </c>
      <c r="M1601">
        <v>53</v>
      </c>
      <c r="N1601">
        <v>3.8159999999999998</v>
      </c>
      <c r="O1601">
        <v>-0.36599999999999999</v>
      </c>
      <c r="P1601">
        <v>-240.1</v>
      </c>
    </row>
    <row r="1602" spans="1:16" x14ac:dyDescent="0.35">
      <c r="A1602" s="1">
        <v>45458.560115740744</v>
      </c>
      <c r="B1602" s="1">
        <v>45458.560127314813</v>
      </c>
      <c r="C1602">
        <v>47.669325999999998</v>
      </c>
      <c r="D1602">
        <v>8.9846029999999999</v>
      </c>
      <c r="E1602">
        <v>142.15</v>
      </c>
      <c r="F1602">
        <v>4.2028139999999999E-2</v>
      </c>
      <c r="G1602">
        <f t="shared" si="24"/>
        <v>8.380411116E-2</v>
      </c>
      <c r="H1602" s="7">
        <v>142.15</v>
      </c>
      <c r="I1602">
        <v>-92.82</v>
      </c>
      <c r="J1602">
        <v>-20.46</v>
      </c>
      <c r="K1602">
        <v>15</v>
      </c>
      <c r="L1602">
        <v>0.77200000000000002</v>
      </c>
      <c r="M1602">
        <v>53</v>
      </c>
      <c r="N1602">
        <v>3.8159999999999998</v>
      </c>
      <c r="O1602">
        <v>-0.3508</v>
      </c>
      <c r="P1602">
        <v>-240.1</v>
      </c>
    </row>
    <row r="1603" spans="1:16" x14ac:dyDescent="0.35">
      <c r="A1603" s="1">
        <v>45458.560162037036</v>
      </c>
      <c r="B1603" s="1">
        <v>45458.560162037036</v>
      </c>
      <c r="C1603">
        <v>47.669328</v>
      </c>
      <c r="D1603">
        <v>8.9846029999999999</v>
      </c>
      <c r="E1603">
        <v>142.15</v>
      </c>
      <c r="F1603">
        <v>5.910406E-2</v>
      </c>
      <c r="G1603">
        <f t="shared" ref="G1603:G1666" si="25">F1603*1.994</f>
        <v>0.11785349564</v>
      </c>
      <c r="H1603" s="7">
        <v>142.15</v>
      </c>
      <c r="I1603">
        <v>-92.86</v>
      </c>
      <c r="J1603">
        <v>-20.420000000000002</v>
      </c>
      <c r="K1603">
        <v>15</v>
      </c>
      <c r="L1603">
        <v>0.77880000000000005</v>
      </c>
      <c r="M1603">
        <v>53</v>
      </c>
      <c r="N1603">
        <v>3.8159999999999998</v>
      </c>
      <c r="O1603">
        <v>-0.34399999999999997</v>
      </c>
      <c r="P1603">
        <v>-240.1</v>
      </c>
    </row>
    <row r="1604" spans="1:16" x14ac:dyDescent="0.35">
      <c r="A1604" s="1">
        <v>45458.559710648151</v>
      </c>
      <c r="B1604" t="s">
        <v>528</v>
      </c>
      <c r="C1604">
        <v>47.669294999999998</v>
      </c>
      <c r="D1604">
        <v>8.9846029999999999</v>
      </c>
      <c r="E1604">
        <v>142.16</v>
      </c>
      <c r="F1604">
        <v>4.3377939999999997E-2</v>
      </c>
      <c r="G1604">
        <f t="shared" si="25"/>
        <v>8.6495612359999988E-2</v>
      </c>
      <c r="H1604" s="7">
        <v>142.16</v>
      </c>
      <c r="I1604">
        <v>-92.8</v>
      </c>
      <c r="J1604">
        <v>-20.41</v>
      </c>
      <c r="K1604">
        <v>14</v>
      </c>
      <c r="L1604">
        <v>0.69679999999999997</v>
      </c>
      <c r="M1604">
        <v>53</v>
      </c>
      <c r="N1604">
        <v>3.8180000000000001</v>
      </c>
      <c r="O1604">
        <v>-0.3579</v>
      </c>
      <c r="P1604">
        <v>-240.1</v>
      </c>
    </row>
    <row r="1605" spans="1:16" x14ac:dyDescent="0.35">
      <c r="A1605" s="1">
        <v>45458.56013888889</v>
      </c>
      <c r="B1605" s="1">
        <v>45458.56013888889</v>
      </c>
      <c r="C1605">
        <v>47.669327000000003</v>
      </c>
      <c r="D1605">
        <v>8.9846029999999999</v>
      </c>
      <c r="E1605">
        <v>142.16</v>
      </c>
      <c r="F1605">
        <v>3.4487690000000001E-2</v>
      </c>
      <c r="G1605">
        <f t="shared" si="25"/>
        <v>6.8768453860000009E-2</v>
      </c>
      <c r="H1605" s="7">
        <v>142.16</v>
      </c>
      <c r="I1605">
        <v>-92.86</v>
      </c>
      <c r="J1605">
        <v>-20.46</v>
      </c>
      <c r="K1605">
        <v>15</v>
      </c>
      <c r="L1605">
        <v>0.77390000000000003</v>
      </c>
      <c r="M1605">
        <v>53</v>
      </c>
      <c r="N1605">
        <v>3.8159999999999998</v>
      </c>
      <c r="O1605">
        <v>-0.34499999999999997</v>
      </c>
      <c r="P1605">
        <v>-240.1</v>
      </c>
    </row>
    <row r="1606" spans="1:16" x14ac:dyDescent="0.35">
      <c r="A1606" s="1">
        <v>45458.559502314813</v>
      </c>
      <c r="B1606" s="1">
        <v>45458.559502314813</v>
      </c>
      <c r="C1606">
        <v>47.669279000000003</v>
      </c>
      <c r="D1606">
        <v>8.9846039999999991</v>
      </c>
      <c r="E1606">
        <v>142.16999999999999</v>
      </c>
      <c r="F1606">
        <v>5.9832940000000001E-2</v>
      </c>
      <c r="G1606">
        <f t="shared" si="25"/>
        <v>0.11930688236000001</v>
      </c>
      <c r="H1606" s="7">
        <v>142.16999999999999</v>
      </c>
      <c r="I1606">
        <v>-91.63</v>
      </c>
      <c r="J1606">
        <v>-17.3</v>
      </c>
      <c r="K1606">
        <v>15</v>
      </c>
      <c r="L1606">
        <v>0.64990000000000003</v>
      </c>
      <c r="M1606">
        <v>53</v>
      </c>
      <c r="N1606">
        <v>3.8159999999999998</v>
      </c>
      <c r="O1606">
        <v>-0.36599999999999999</v>
      </c>
      <c r="P1606">
        <v>-240.1</v>
      </c>
    </row>
    <row r="1607" spans="1:16" x14ac:dyDescent="0.35">
      <c r="A1607" s="1">
        <v>45458.559849537036</v>
      </c>
      <c r="B1607" s="1">
        <v>45458.559861111113</v>
      </c>
      <c r="C1607">
        <v>47.6693</v>
      </c>
      <c r="D1607">
        <v>8.9846039999999991</v>
      </c>
      <c r="E1607">
        <v>142.16</v>
      </c>
      <c r="F1607">
        <v>5.5216179999999997E-2</v>
      </c>
      <c r="G1607">
        <f t="shared" si="25"/>
        <v>0.11010106291999999</v>
      </c>
      <c r="H1607" s="7">
        <v>142.16999999999999</v>
      </c>
      <c r="I1607">
        <v>-92.79</v>
      </c>
      <c r="J1607">
        <v>-20.46</v>
      </c>
      <c r="K1607">
        <v>14</v>
      </c>
      <c r="L1607">
        <v>0.70750000000000002</v>
      </c>
      <c r="M1607">
        <v>53</v>
      </c>
      <c r="N1607">
        <v>3.8159999999999998</v>
      </c>
      <c r="O1607">
        <v>-0.36180000000000001</v>
      </c>
      <c r="P1607">
        <v>-240.1</v>
      </c>
    </row>
    <row r="1608" spans="1:16" x14ac:dyDescent="0.35">
      <c r="A1608" s="1">
        <v>45458.559930555559</v>
      </c>
      <c r="B1608" s="1">
        <v>45458.559942129628</v>
      </c>
      <c r="C1608">
        <v>47.669307000000003</v>
      </c>
      <c r="D1608">
        <v>8.9846050000000002</v>
      </c>
      <c r="E1608">
        <v>142.16999999999999</v>
      </c>
      <c r="F1608">
        <v>4.6012669999999999E-2</v>
      </c>
      <c r="G1608">
        <f t="shared" si="25"/>
        <v>9.1749263979999995E-2</v>
      </c>
      <c r="H1608" s="7">
        <v>142.16999999999999</v>
      </c>
      <c r="I1608">
        <v>-92.8</v>
      </c>
      <c r="J1608">
        <v>-20.46</v>
      </c>
      <c r="K1608">
        <v>14</v>
      </c>
      <c r="L1608">
        <v>0.75290000000000001</v>
      </c>
      <c r="M1608">
        <v>53</v>
      </c>
      <c r="N1608">
        <v>3.8159999999999998</v>
      </c>
      <c r="O1608">
        <v>-0.34689999999999999</v>
      </c>
      <c r="P1608">
        <v>-240.1</v>
      </c>
    </row>
    <row r="1609" spans="1:16" x14ac:dyDescent="0.35">
      <c r="A1609" s="1">
        <v>45458.560046296298</v>
      </c>
      <c r="B1609" s="1">
        <v>45458.560046296298</v>
      </c>
      <c r="C1609">
        <v>47.669319000000002</v>
      </c>
      <c r="D1609">
        <v>8.9846039999999991</v>
      </c>
      <c r="E1609">
        <v>142.19999999999999</v>
      </c>
      <c r="F1609">
        <v>3.4174690000000001E-2</v>
      </c>
      <c r="G1609">
        <f t="shared" si="25"/>
        <v>6.8144331860000004E-2</v>
      </c>
      <c r="H1609" s="7">
        <v>142.21</v>
      </c>
      <c r="I1609">
        <v>-92.83</v>
      </c>
      <c r="J1609">
        <v>-20.45</v>
      </c>
      <c r="K1609">
        <v>14</v>
      </c>
      <c r="L1609">
        <v>0.78080000000000005</v>
      </c>
      <c r="M1609">
        <v>53</v>
      </c>
      <c r="N1609">
        <v>3.8159999999999998</v>
      </c>
      <c r="O1609">
        <v>-0.3508</v>
      </c>
      <c r="P1609">
        <v>-240.1</v>
      </c>
    </row>
    <row r="1610" spans="1:16" x14ac:dyDescent="0.35">
      <c r="A1610" s="1">
        <v>45458.55982638889</v>
      </c>
      <c r="B1610" s="1">
        <v>45458.55982638889</v>
      </c>
      <c r="C1610">
        <v>47.669299000000002</v>
      </c>
      <c r="D1610">
        <v>8.9846039999999991</v>
      </c>
      <c r="E1610">
        <v>142.22</v>
      </c>
      <c r="F1610">
        <v>5.4133840000000003E-2</v>
      </c>
      <c r="G1610">
        <f t="shared" si="25"/>
        <v>0.10794287696</v>
      </c>
      <c r="H1610" s="7">
        <v>142.22</v>
      </c>
      <c r="I1610">
        <v>-92.79</v>
      </c>
      <c r="J1610">
        <v>-20.47</v>
      </c>
      <c r="K1610">
        <v>14</v>
      </c>
      <c r="L1610">
        <v>0.71289999999999998</v>
      </c>
      <c r="M1610">
        <v>53</v>
      </c>
      <c r="N1610">
        <v>3.8159999999999998</v>
      </c>
      <c r="O1610">
        <v>-0.3599</v>
      </c>
      <c r="P1610">
        <v>-240.1</v>
      </c>
    </row>
    <row r="1611" spans="1:16" x14ac:dyDescent="0.35">
      <c r="A1611" s="1">
        <v>45458.560034722221</v>
      </c>
      <c r="B1611" s="1">
        <v>45458.560034722221</v>
      </c>
      <c r="C1611">
        <v>47.669317999999997</v>
      </c>
      <c r="D1611">
        <v>8.9846039999999991</v>
      </c>
      <c r="E1611">
        <v>142.24</v>
      </c>
      <c r="F1611">
        <v>2.9251880000000001E-2</v>
      </c>
      <c r="G1611">
        <f t="shared" si="25"/>
        <v>5.8328248720000003E-2</v>
      </c>
      <c r="H1611" s="7">
        <v>142.24</v>
      </c>
      <c r="I1611">
        <v>-92.78</v>
      </c>
      <c r="J1611">
        <v>-20.47</v>
      </c>
      <c r="K1611">
        <v>14</v>
      </c>
      <c r="L1611">
        <v>0.78080000000000005</v>
      </c>
      <c r="M1611">
        <v>53</v>
      </c>
      <c r="N1611">
        <v>3.8159999999999998</v>
      </c>
      <c r="O1611">
        <v>-0.3538</v>
      </c>
      <c r="P1611">
        <v>-240.1</v>
      </c>
    </row>
    <row r="1612" spans="1:16" x14ac:dyDescent="0.35">
      <c r="A1612" s="1">
        <v>45458.560173611113</v>
      </c>
      <c r="B1612" t="s">
        <v>535</v>
      </c>
      <c r="C1612">
        <v>47.669328999999998</v>
      </c>
      <c r="D1612">
        <v>8.9846029999999999</v>
      </c>
      <c r="E1612">
        <v>142.24</v>
      </c>
      <c r="F1612">
        <v>6.0859000000000003E-2</v>
      </c>
      <c r="G1612">
        <f t="shared" si="25"/>
        <v>0.121352846</v>
      </c>
      <c r="H1612" s="7">
        <v>142.24</v>
      </c>
      <c r="I1612">
        <v>-92.84</v>
      </c>
      <c r="J1612">
        <v>-20.440000000000001</v>
      </c>
      <c r="K1612">
        <v>15</v>
      </c>
      <c r="L1612">
        <v>0.78269999999999995</v>
      </c>
      <c r="M1612">
        <v>53</v>
      </c>
      <c r="N1612">
        <v>3.8159999999999998</v>
      </c>
      <c r="O1612">
        <v>-0.34279999999999999</v>
      </c>
      <c r="P1612">
        <v>-240.1</v>
      </c>
    </row>
    <row r="1613" spans="1:16" x14ac:dyDescent="0.35">
      <c r="A1613" s="1">
        <v>45458.55972222222</v>
      </c>
      <c r="B1613" t="s">
        <v>529</v>
      </c>
      <c r="C1613">
        <v>47.669294999999998</v>
      </c>
      <c r="D1613">
        <v>8.9846029999999999</v>
      </c>
      <c r="E1613">
        <v>142.27000000000001</v>
      </c>
      <c r="F1613">
        <v>3.1157689999999998E-2</v>
      </c>
      <c r="G1613">
        <f t="shared" si="25"/>
        <v>6.2128433859999999E-2</v>
      </c>
      <c r="H1613" s="7">
        <v>142.27000000000001</v>
      </c>
      <c r="I1613">
        <v>-92.74</v>
      </c>
      <c r="J1613">
        <v>-20.399999999999999</v>
      </c>
      <c r="K1613">
        <v>14</v>
      </c>
      <c r="L1613">
        <v>0.69479999999999997</v>
      </c>
      <c r="M1613">
        <v>53</v>
      </c>
      <c r="N1613">
        <v>3.8180000000000001</v>
      </c>
      <c r="O1613">
        <v>-0.36280000000000001</v>
      </c>
      <c r="P1613">
        <v>-240.1</v>
      </c>
    </row>
    <row r="1614" spans="1:16" x14ac:dyDescent="0.35">
      <c r="A1614" s="1">
        <v>45458.56009259259</v>
      </c>
      <c r="B1614" s="1">
        <v>45458.56009259259</v>
      </c>
      <c r="C1614">
        <v>47.669324000000003</v>
      </c>
      <c r="D1614">
        <v>8.9846039999999991</v>
      </c>
      <c r="E1614">
        <v>142.27000000000001</v>
      </c>
      <c r="F1614">
        <v>3.4127930000000001E-2</v>
      </c>
      <c r="G1614">
        <f t="shared" si="25"/>
        <v>6.8051092420000001E-2</v>
      </c>
      <c r="H1614" s="7">
        <v>142.27000000000001</v>
      </c>
      <c r="I1614">
        <v>-92.85</v>
      </c>
      <c r="J1614">
        <v>-20.48</v>
      </c>
      <c r="K1614">
        <v>15</v>
      </c>
      <c r="L1614">
        <v>0.77590000000000003</v>
      </c>
      <c r="M1614">
        <v>53</v>
      </c>
      <c r="N1614">
        <v>3.8159999999999998</v>
      </c>
      <c r="O1614">
        <v>-0.3538</v>
      </c>
      <c r="P1614">
        <v>-240.1</v>
      </c>
    </row>
    <row r="1615" spans="1:16" x14ac:dyDescent="0.35">
      <c r="A1615" s="1">
        <v>45458.560104166667</v>
      </c>
      <c r="B1615" t="s">
        <v>534</v>
      </c>
      <c r="C1615">
        <v>47.669325000000001</v>
      </c>
      <c r="D1615">
        <v>8.9846029999999999</v>
      </c>
      <c r="E1615">
        <v>142.29</v>
      </c>
      <c r="F1615">
        <v>5.559207E-2</v>
      </c>
      <c r="G1615">
        <f t="shared" si="25"/>
        <v>0.11085058758000001</v>
      </c>
      <c r="H1615" s="7">
        <v>142.29</v>
      </c>
      <c r="I1615">
        <v>-92.83</v>
      </c>
      <c r="J1615">
        <v>-20.48</v>
      </c>
      <c r="K1615">
        <v>15</v>
      </c>
      <c r="L1615">
        <v>0.77290000000000003</v>
      </c>
      <c r="M1615">
        <v>53</v>
      </c>
      <c r="N1615">
        <v>3.8159999999999998</v>
      </c>
      <c r="O1615">
        <v>-0.3528</v>
      </c>
      <c r="P1615">
        <v>-240.1</v>
      </c>
    </row>
    <row r="1616" spans="1:16" x14ac:dyDescent="0.35">
      <c r="A1616" s="1">
        <v>45458.559837962966</v>
      </c>
      <c r="B1616" s="1">
        <v>45458.559837962966</v>
      </c>
      <c r="C1616">
        <v>47.6693</v>
      </c>
      <c r="D1616">
        <v>8.9846039999999991</v>
      </c>
      <c r="E1616">
        <v>142.30000000000001</v>
      </c>
      <c r="F1616">
        <v>4.222886E-2</v>
      </c>
      <c r="G1616">
        <f t="shared" si="25"/>
        <v>8.4204346839999999E-2</v>
      </c>
      <c r="H1616" s="7">
        <v>142.30000000000001</v>
      </c>
      <c r="I1616">
        <v>-92.78</v>
      </c>
      <c r="J1616">
        <v>-20.420000000000002</v>
      </c>
      <c r="K1616">
        <v>14</v>
      </c>
      <c r="L1616">
        <v>0.70899999999999996</v>
      </c>
      <c r="M1616">
        <v>53</v>
      </c>
      <c r="N1616">
        <v>3.8159999999999998</v>
      </c>
      <c r="O1616">
        <v>-0.3579</v>
      </c>
      <c r="P1616">
        <v>-240.1</v>
      </c>
    </row>
    <row r="1617" spans="1:16" x14ac:dyDescent="0.35">
      <c r="A1617" s="1">
        <v>45458.567685185182</v>
      </c>
      <c r="B1617" s="1">
        <v>45458.567685185182</v>
      </c>
      <c r="C1617">
        <v>47.668291000000004</v>
      </c>
      <c r="D1617">
        <v>8.9847040000000007</v>
      </c>
      <c r="E1617">
        <v>142.77000000000001</v>
      </c>
      <c r="F1617">
        <v>0.19242490000000001</v>
      </c>
      <c r="G1617">
        <f t="shared" si="25"/>
        <v>0.38369525060000004</v>
      </c>
      <c r="H1617" s="7">
        <v>142.77000000000001</v>
      </c>
      <c r="I1617">
        <v>-19.73</v>
      </c>
      <c r="J1617">
        <v>7.26</v>
      </c>
      <c r="K1617">
        <v>16</v>
      </c>
      <c r="L1617">
        <v>0.44379999999999997</v>
      </c>
      <c r="M1617">
        <v>52</v>
      </c>
      <c r="N1617">
        <v>3.8069999999999999</v>
      </c>
      <c r="O1617">
        <v>-0.35499999999999998</v>
      </c>
      <c r="P1617">
        <v>-239.1</v>
      </c>
    </row>
    <row r="1618" spans="1:16" x14ac:dyDescent="0.35">
      <c r="A1618" s="1">
        <v>45458.559490740743</v>
      </c>
      <c r="B1618" s="1">
        <v>45458.559490740743</v>
      </c>
      <c r="C1618">
        <v>47.669277999999998</v>
      </c>
      <c r="D1618">
        <v>8.9846039999999991</v>
      </c>
      <c r="E1618">
        <v>143.02000000000001</v>
      </c>
      <c r="F1618">
        <v>2.693912E-2</v>
      </c>
      <c r="G1618">
        <f t="shared" si="25"/>
        <v>5.3716605280000003E-2</v>
      </c>
      <c r="H1618" s="7">
        <v>143.02000000000001</v>
      </c>
      <c r="I1618">
        <v>-92.33</v>
      </c>
      <c r="J1618">
        <v>-12.95</v>
      </c>
      <c r="K1618">
        <v>15</v>
      </c>
      <c r="L1618">
        <v>0.64449999999999996</v>
      </c>
      <c r="M1618">
        <v>53</v>
      </c>
      <c r="N1618">
        <v>3.8159999999999998</v>
      </c>
      <c r="O1618">
        <v>-0.36080000000000001</v>
      </c>
      <c r="P1618">
        <v>-239.1</v>
      </c>
    </row>
    <row r="1619" spans="1:16" x14ac:dyDescent="0.35">
      <c r="A1619" s="1">
        <v>45458.565810185188</v>
      </c>
      <c r="B1619" s="1">
        <v>45458.565810185188</v>
      </c>
      <c r="C1619">
        <v>47.668534000000001</v>
      </c>
      <c r="D1619">
        <v>8.9847199999999994</v>
      </c>
      <c r="E1619">
        <v>159.93</v>
      </c>
      <c r="F1619">
        <v>0.91582350000000001</v>
      </c>
      <c r="G1619">
        <f t="shared" si="25"/>
        <v>1.826152059</v>
      </c>
      <c r="H1619" s="7">
        <v>143.21</v>
      </c>
      <c r="I1619">
        <v>2.3199999999999998</v>
      </c>
      <c r="J1619">
        <v>8.17</v>
      </c>
      <c r="K1619">
        <v>15</v>
      </c>
      <c r="L1619">
        <v>0.49099999999999999</v>
      </c>
      <c r="M1619">
        <v>52</v>
      </c>
      <c r="N1619">
        <v>3.8090000000000002</v>
      </c>
      <c r="O1619">
        <v>-0.37790000000000001</v>
      </c>
      <c r="P1619">
        <v>-239.1</v>
      </c>
    </row>
    <row r="1620" spans="1:16" x14ac:dyDescent="0.35">
      <c r="A1620" s="1">
        <v>45458.556041666663</v>
      </c>
      <c r="B1620" s="1">
        <v>45458.556041666663</v>
      </c>
      <c r="C1620">
        <v>47.669570999999998</v>
      </c>
      <c r="D1620">
        <v>8.9844690000000007</v>
      </c>
      <c r="E1620">
        <v>151.63999999999999</v>
      </c>
      <c r="F1620">
        <v>0.79975339999999995</v>
      </c>
      <c r="G1620">
        <f t="shared" si="25"/>
        <v>1.5947082795999998</v>
      </c>
      <c r="H1620" s="7">
        <v>143.43</v>
      </c>
      <c r="I1620">
        <v>-31.98</v>
      </c>
      <c r="J1620">
        <v>7.39</v>
      </c>
      <c r="K1620">
        <v>16</v>
      </c>
      <c r="L1620">
        <v>0.376</v>
      </c>
      <c r="M1620">
        <v>54</v>
      </c>
      <c r="N1620">
        <v>3.8220000000000001</v>
      </c>
      <c r="O1620">
        <v>-0.38279999999999997</v>
      </c>
      <c r="P1620">
        <v>-238.1</v>
      </c>
    </row>
    <row r="1621" spans="1:16" x14ac:dyDescent="0.35">
      <c r="A1621" s="1">
        <v>45458.559004629627</v>
      </c>
      <c r="B1621" s="1">
        <v>45458.559004629627</v>
      </c>
      <c r="C1621">
        <v>47.669280000000001</v>
      </c>
      <c r="D1621">
        <v>8.9845729999999993</v>
      </c>
      <c r="E1621">
        <v>143.52000000000001</v>
      </c>
      <c r="F1621">
        <v>5.3589520000000002E-2</v>
      </c>
      <c r="G1621">
        <f t="shared" si="25"/>
        <v>0.10685750288</v>
      </c>
      <c r="H1621" s="7">
        <v>143.52000000000001</v>
      </c>
      <c r="I1621">
        <v>-91.83</v>
      </c>
      <c r="J1621">
        <v>-0.76</v>
      </c>
      <c r="K1621">
        <v>15</v>
      </c>
      <c r="L1621">
        <v>0.63870000000000005</v>
      </c>
      <c r="M1621">
        <v>54</v>
      </c>
      <c r="N1621">
        <v>3.8159999999999998</v>
      </c>
      <c r="O1621">
        <v>-0.3679</v>
      </c>
      <c r="P1621">
        <v>-239.1</v>
      </c>
    </row>
    <row r="1622" spans="1:16" x14ac:dyDescent="0.35">
      <c r="A1622" s="1">
        <v>45458.540358796294</v>
      </c>
      <c r="B1622" s="1">
        <v>45458.540358796294</v>
      </c>
      <c r="C1622">
        <v>47.666356</v>
      </c>
      <c r="D1622">
        <v>8.9766549999999992</v>
      </c>
      <c r="E1622">
        <v>140.22999999999999</v>
      </c>
      <c r="F1622">
        <v>0.69989349999999995</v>
      </c>
      <c r="G1622">
        <f t="shared" si="25"/>
        <v>1.3955876389999999</v>
      </c>
      <c r="H1622" s="7">
        <v>143.53</v>
      </c>
      <c r="I1622">
        <v>6.97</v>
      </c>
      <c r="J1622">
        <v>5.41</v>
      </c>
      <c r="K1622">
        <v>16</v>
      </c>
      <c r="L1622">
        <v>0.37890000000000001</v>
      </c>
      <c r="M1622">
        <v>58</v>
      </c>
      <c r="N1622">
        <v>3.8460000000000001</v>
      </c>
      <c r="O1622">
        <v>-0.37180000000000002</v>
      </c>
      <c r="P1622">
        <v>-240.1</v>
      </c>
    </row>
    <row r="1623" spans="1:16" x14ac:dyDescent="0.35">
      <c r="A1623" s="1">
        <v>45458.559479166666</v>
      </c>
      <c r="B1623" s="1">
        <v>45458.559479166666</v>
      </c>
      <c r="C1623">
        <v>47.669276000000004</v>
      </c>
      <c r="D1623">
        <v>8.9846050000000002</v>
      </c>
      <c r="E1623">
        <v>143.55000000000001</v>
      </c>
      <c r="F1623">
        <v>2.8302669999999999E-2</v>
      </c>
      <c r="G1623">
        <f t="shared" si="25"/>
        <v>5.6435523979999999E-2</v>
      </c>
      <c r="H1623" s="7">
        <v>143.55000000000001</v>
      </c>
      <c r="I1623">
        <v>-92.61</v>
      </c>
      <c r="J1623">
        <v>-10.81</v>
      </c>
      <c r="K1623">
        <v>15</v>
      </c>
      <c r="L1623">
        <v>0.64259999999999995</v>
      </c>
      <c r="M1623">
        <v>53</v>
      </c>
      <c r="N1623">
        <v>3.8159999999999998</v>
      </c>
      <c r="O1623">
        <v>-0.36380000000000001</v>
      </c>
      <c r="P1623">
        <v>-240.1</v>
      </c>
    </row>
    <row r="1624" spans="1:16" x14ac:dyDescent="0.35">
      <c r="A1624" s="1">
        <v>45458.55605324074</v>
      </c>
      <c r="B1624" s="1">
        <v>45458.55605324074</v>
      </c>
      <c r="C1624">
        <v>47.669566000000003</v>
      </c>
      <c r="D1624">
        <v>8.9844749999999998</v>
      </c>
      <c r="E1624">
        <v>151.9</v>
      </c>
      <c r="F1624">
        <v>0.76897559999999998</v>
      </c>
      <c r="G1624">
        <f t="shared" si="25"/>
        <v>1.5333373464</v>
      </c>
      <c r="H1624" s="7">
        <v>143.62</v>
      </c>
      <c r="I1624">
        <v>-34.14</v>
      </c>
      <c r="J1624">
        <v>7.65</v>
      </c>
      <c r="K1624">
        <v>16</v>
      </c>
      <c r="L1624">
        <v>0.36990000000000001</v>
      </c>
      <c r="M1624">
        <v>54</v>
      </c>
      <c r="N1624">
        <v>3.8220000000000001</v>
      </c>
      <c r="O1624">
        <v>-0.38379999999999997</v>
      </c>
      <c r="P1624">
        <v>-238.1</v>
      </c>
    </row>
    <row r="1625" spans="1:16" x14ac:dyDescent="0.35">
      <c r="A1625" s="1">
        <v>45458.530914351853</v>
      </c>
      <c r="B1625" s="1">
        <v>45458.530914351853</v>
      </c>
      <c r="C1625">
        <v>47.671595000000003</v>
      </c>
      <c r="D1625">
        <v>8.9791720000000002</v>
      </c>
      <c r="E1625">
        <v>174.93</v>
      </c>
      <c r="F1625">
        <v>0.65686009999999995</v>
      </c>
      <c r="G1625">
        <f t="shared" si="25"/>
        <v>1.3097790394</v>
      </c>
      <c r="H1625" s="7">
        <v>143.72</v>
      </c>
      <c r="I1625">
        <v>-26.06</v>
      </c>
      <c r="J1625">
        <v>7.22</v>
      </c>
      <c r="K1625">
        <v>16</v>
      </c>
      <c r="L1625">
        <v>0.44290000000000002</v>
      </c>
      <c r="M1625">
        <v>60</v>
      </c>
      <c r="N1625">
        <v>3.859</v>
      </c>
      <c r="O1625">
        <v>-0.34789999999999999</v>
      </c>
      <c r="P1625">
        <v>-239.1</v>
      </c>
    </row>
    <row r="1626" spans="1:16" x14ac:dyDescent="0.35">
      <c r="A1626" s="1">
        <v>45458.559016203704</v>
      </c>
      <c r="B1626" s="1">
        <v>45458.559016203704</v>
      </c>
      <c r="C1626">
        <v>47.669280000000001</v>
      </c>
      <c r="D1626">
        <v>8.9845740000000003</v>
      </c>
      <c r="E1626">
        <v>143.82</v>
      </c>
      <c r="F1626">
        <v>4.3148609999999997E-2</v>
      </c>
      <c r="G1626">
        <f t="shared" si="25"/>
        <v>8.6038328339999998E-2</v>
      </c>
      <c r="H1626" s="7">
        <v>143.82</v>
      </c>
      <c r="I1626">
        <v>-91.34</v>
      </c>
      <c r="J1626">
        <v>1.77</v>
      </c>
      <c r="K1626">
        <v>15</v>
      </c>
      <c r="L1626">
        <v>0.64359999999999995</v>
      </c>
      <c r="M1626">
        <v>54</v>
      </c>
      <c r="N1626">
        <v>3.8159999999999998</v>
      </c>
      <c r="O1626">
        <v>-0.3669</v>
      </c>
      <c r="P1626">
        <v>-240.1</v>
      </c>
    </row>
    <row r="1627" spans="1:16" x14ac:dyDescent="0.35">
      <c r="A1627" s="1">
        <v>45458.559467592589</v>
      </c>
      <c r="B1627" s="1">
        <v>45458.559467592589</v>
      </c>
      <c r="C1627">
        <v>47.669274000000001</v>
      </c>
      <c r="D1627">
        <v>8.9846050000000002</v>
      </c>
      <c r="E1627">
        <v>143.91</v>
      </c>
      <c r="F1627">
        <v>3.175849E-2</v>
      </c>
      <c r="G1627">
        <f t="shared" si="25"/>
        <v>6.3326429059999995E-2</v>
      </c>
      <c r="H1627" s="7">
        <v>143.91</v>
      </c>
      <c r="I1627">
        <v>-92.4</v>
      </c>
      <c r="J1627">
        <v>-10.42</v>
      </c>
      <c r="K1627">
        <v>15</v>
      </c>
      <c r="L1627">
        <v>0.64359999999999995</v>
      </c>
      <c r="M1627">
        <v>53</v>
      </c>
      <c r="N1627">
        <v>3.8159999999999998</v>
      </c>
      <c r="O1627">
        <v>-0.3599</v>
      </c>
      <c r="P1627">
        <v>-240.1</v>
      </c>
    </row>
    <row r="1628" spans="1:16" x14ac:dyDescent="0.35">
      <c r="A1628" s="1">
        <v>45458.555972222224</v>
      </c>
      <c r="B1628" s="1">
        <v>45458.555983796294</v>
      </c>
      <c r="C1628">
        <v>47.669604</v>
      </c>
      <c r="D1628">
        <v>8.9844340000000003</v>
      </c>
      <c r="E1628">
        <v>150.21</v>
      </c>
      <c r="F1628">
        <v>0.62099360000000003</v>
      </c>
      <c r="G1628">
        <f t="shared" si="25"/>
        <v>1.2382612384</v>
      </c>
      <c r="H1628" s="7">
        <v>144.43</v>
      </c>
      <c r="I1628">
        <v>-32.61</v>
      </c>
      <c r="J1628">
        <v>7.8</v>
      </c>
      <c r="K1628">
        <v>16</v>
      </c>
      <c r="L1628">
        <v>0.36990000000000001</v>
      </c>
      <c r="M1628">
        <v>54</v>
      </c>
      <c r="N1628">
        <v>3.8220000000000001</v>
      </c>
      <c r="O1628">
        <v>-0.36599999999999999</v>
      </c>
      <c r="P1628">
        <v>-238.1</v>
      </c>
    </row>
    <row r="1629" spans="1:16" x14ac:dyDescent="0.35">
      <c r="A1629" s="1">
        <v>45458.55945601852</v>
      </c>
      <c r="B1629" s="1">
        <v>45458.55945601852</v>
      </c>
      <c r="C1629">
        <v>47.669272999999997</v>
      </c>
      <c r="D1629">
        <v>8.9846050000000002</v>
      </c>
      <c r="E1629">
        <v>144.55000000000001</v>
      </c>
      <c r="F1629">
        <v>3.448089E-2</v>
      </c>
      <c r="G1629">
        <f t="shared" si="25"/>
        <v>6.8754894659999996E-2</v>
      </c>
      <c r="H1629" s="7">
        <v>144.55000000000001</v>
      </c>
      <c r="I1629">
        <v>-92.26</v>
      </c>
      <c r="J1629">
        <v>-9.18</v>
      </c>
      <c r="K1629">
        <v>15</v>
      </c>
      <c r="L1629">
        <v>0.64259999999999995</v>
      </c>
      <c r="M1629">
        <v>53</v>
      </c>
      <c r="N1629">
        <v>3.8159999999999998</v>
      </c>
      <c r="O1629">
        <v>-0.36380000000000001</v>
      </c>
      <c r="P1629">
        <v>-240.1</v>
      </c>
    </row>
    <row r="1630" spans="1:16" x14ac:dyDescent="0.35">
      <c r="A1630" s="1">
        <v>45458.560752314814</v>
      </c>
      <c r="B1630" s="1">
        <v>45458.560752314814</v>
      </c>
      <c r="C1630">
        <v>47.669316000000002</v>
      </c>
      <c r="D1630">
        <v>8.9846029999999999</v>
      </c>
      <c r="E1630">
        <v>144.88999999999999</v>
      </c>
      <c r="F1630">
        <v>2.9129789999999999E-2</v>
      </c>
      <c r="G1630">
        <f t="shared" si="25"/>
        <v>5.8084801259999999E-2</v>
      </c>
      <c r="H1630" s="7">
        <v>144.88999999999999</v>
      </c>
      <c r="I1630">
        <v>-93.99</v>
      </c>
      <c r="J1630">
        <v>5.28</v>
      </c>
      <c r="K1630">
        <v>15</v>
      </c>
      <c r="L1630">
        <v>0.68989999999999996</v>
      </c>
      <c r="M1630">
        <v>53</v>
      </c>
      <c r="N1630">
        <v>3.8159999999999998</v>
      </c>
      <c r="O1630">
        <v>-0.33400000000000002</v>
      </c>
      <c r="P1630">
        <v>-240.1</v>
      </c>
    </row>
    <row r="1631" spans="1:16" ht="15" thickBot="1" x14ac:dyDescent="0.4">
      <c r="A1631" s="1">
        <v>45458.560416666667</v>
      </c>
      <c r="B1631" s="1">
        <v>45458.560416666667</v>
      </c>
      <c r="C1631">
        <v>47.669339999999998</v>
      </c>
      <c r="D1631">
        <v>8.9846050000000002</v>
      </c>
      <c r="E1631">
        <v>144.9</v>
      </c>
      <c r="F1631">
        <v>0.24003930000000001</v>
      </c>
      <c r="G1631">
        <f t="shared" si="25"/>
        <v>0.4786383642</v>
      </c>
      <c r="H1631" s="7">
        <v>144.9</v>
      </c>
      <c r="I1631">
        <v>-93.9</v>
      </c>
      <c r="J1631">
        <v>2.16</v>
      </c>
      <c r="K1631">
        <v>15</v>
      </c>
      <c r="L1631">
        <v>0.78080000000000005</v>
      </c>
      <c r="M1631">
        <v>53</v>
      </c>
      <c r="N1631">
        <v>3.8159999999999998</v>
      </c>
      <c r="O1631">
        <v>-0.34399999999999997</v>
      </c>
      <c r="P1631">
        <v>-240.1</v>
      </c>
    </row>
    <row r="1632" spans="1:16" x14ac:dyDescent="0.35">
      <c r="A1632" s="1">
        <v>45458.560763888891</v>
      </c>
      <c r="B1632" s="1">
        <v>45458.560763888891</v>
      </c>
      <c r="C1632">
        <v>47.669316000000002</v>
      </c>
      <c r="D1632">
        <v>8.9846029999999999</v>
      </c>
      <c r="E1632">
        <v>145.12</v>
      </c>
      <c r="F1632">
        <v>3.9765269999999998E-2</v>
      </c>
      <c r="G1632">
        <f t="shared" si="25"/>
        <v>7.9291948379999991E-2</v>
      </c>
      <c r="H1632" s="6">
        <v>145.09</v>
      </c>
      <c r="I1632">
        <v>-94.01</v>
      </c>
      <c r="J1632">
        <v>5.25</v>
      </c>
      <c r="K1632">
        <v>15</v>
      </c>
      <c r="L1632">
        <v>0.68799999999999994</v>
      </c>
      <c r="M1632">
        <v>53</v>
      </c>
      <c r="N1632">
        <v>3.8159999999999998</v>
      </c>
      <c r="O1632">
        <v>-0.33400000000000002</v>
      </c>
      <c r="P1632">
        <v>-240.1</v>
      </c>
    </row>
    <row r="1633" spans="1:16" x14ac:dyDescent="0.35">
      <c r="A1633" s="1">
        <v>45458.56082175926</v>
      </c>
      <c r="B1633" s="1">
        <v>45458.56082175926</v>
      </c>
      <c r="C1633">
        <v>47.669313000000002</v>
      </c>
      <c r="D1633">
        <v>8.9846000000000004</v>
      </c>
      <c r="E1633">
        <v>145.16</v>
      </c>
      <c r="F1633">
        <v>2.9796679999999999E-2</v>
      </c>
      <c r="G1633">
        <f t="shared" si="25"/>
        <v>5.9414579919999995E-2</v>
      </c>
      <c r="H1633" s="7">
        <v>145.16</v>
      </c>
      <c r="I1633">
        <v>-94.01</v>
      </c>
      <c r="J1633">
        <v>5.15</v>
      </c>
      <c r="K1633">
        <v>15</v>
      </c>
      <c r="L1633">
        <v>0.67769999999999997</v>
      </c>
      <c r="M1633">
        <v>53</v>
      </c>
      <c r="N1633">
        <v>3.8159999999999998</v>
      </c>
      <c r="O1633">
        <v>-0.33179999999999998</v>
      </c>
      <c r="P1633">
        <v>-240.1</v>
      </c>
    </row>
    <row r="1634" spans="1:16" x14ac:dyDescent="0.35">
      <c r="A1634" s="1">
        <v>45458.560833333337</v>
      </c>
      <c r="B1634" s="1">
        <v>45458.560833333337</v>
      </c>
      <c r="C1634">
        <v>47.669313000000002</v>
      </c>
      <c r="D1634">
        <v>8.9846000000000004</v>
      </c>
      <c r="E1634">
        <v>145.16999999999999</v>
      </c>
      <c r="F1634">
        <v>2.4566689999999999E-2</v>
      </c>
      <c r="G1634">
        <f t="shared" si="25"/>
        <v>4.8985979859999994E-2</v>
      </c>
      <c r="H1634" s="7">
        <v>145.16999999999999</v>
      </c>
      <c r="I1634">
        <v>-94.03</v>
      </c>
      <c r="J1634">
        <v>5.15</v>
      </c>
      <c r="K1634">
        <v>15</v>
      </c>
      <c r="L1634">
        <v>0.67579999999999996</v>
      </c>
      <c r="M1634">
        <v>53</v>
      </c>
      <c r="N1634">
        <v>3.8159999999999998</v>
      </c>
      <c r="O1634">
        <v>-0.33179999999999998</v>
      </c>
      <c r="P1634">
        <v>-240.1</v>
      </c>
    </row>
    <row r="1635" spans="1:16" x14ac:dyDescent="0.35">
      <c r="A1635" s="1">
        <v>45458.560844907406</v>
      </c>
      <c r="B1635" s="1">
        <v>45458.560844907406</v>
      </c>
      <c r="C1635">
        <v>47.669311999999998</v>
      </c>
      <c r="D1635">
        <v>8.9846000000000004</v>
      </c>
      <c r="E1635">
        <v>145.19</v>
      </c>
      <c r="F1635">
        <v>3.7436280000000002E-2</v>
      </c>
      <c r="G1635">
        <f t="shared" si="25"/>
        <v>7.4647942320000008E-2</v>
      </c>
      <c r="H1635" s="7">
        <v>145.19</v>
      </c>
      <c r="I1635">
        <v>-94.05</v>
      </c>
      <c r="J1635">
        <v>5.03</v>
      </c>
      <c r="K1635">
        <v>15</v>
      </c>
      <c r="L1635">
        <v>0.67479999999999996</v>
      </c>
      <c r="M1635">
        <v>53</v>
      </c>
      <c r="N1635">
        <v>3.8159999999999998</v>
      </c>
      <c r="O1635">
        <v>-0.33689999999999998</v>
      </c>
      <c r="P1635">
        <v>-240.1</v>
      </c>
    </row>
    <row r="1636" spans="1:16" x14ac:dyDescent="0.35">
      <c r="A1636" s="1">
        <v>45458.558935185189</v>
      </c>
      <c r="B1636" s="1">
        <v>45458.558935185189</v>
      </c>
      <c r="C1636">
        <v>47.669280999999998</v>
      </c>
      <c r="D1636">
        <v>8.9845699999999997</v>
      </c>
      <c r="E1636">
        <v>145.22</v>
      </c>
      <c r="F1636">
        <v>6.6421129999999995E-2</v>
      </c>
      <c r="G1636">
        <f t="shared" si="25"/>
        <v>0.13244373322</v>
      </c>
      <c r="H1636" s="7">
        <v>145.22</v>
      </c>
      <c r="I1636">
        <v>-92.36</v>
      </c>
      <c r="J1636">
        <v>-0.66</v>
      </c>
      <c r="K1636">
        <v>15</v>
      </c>
      <c r="L1636">
        <v>0.63959999999999995</v>
      </c>
      <c r="M1636">
        <v>54</v>
      </c>
      <c r="N1636">
        <v>3.8159999999999998</v>
      </c>
      <c r="O1636">
        <v>-0.37180000000000002</v>
      </c>
      <c r="P1636">
        <v>-239.1</v>
      </c>
    </row>
    <row r="1637" spans="1:16" x14ac:dyDescent="0.35">
      <c r="A1637" s="1">
        <v>45458.560740740744</v>
      </c>
      <c r="B1637" s="1">
        <v>45458.560740740744</v>
      </c>
      <c r="C1637">
        <v>47.669316999999999</v>
      </c>
      <c r="D1637">
        <v>8.9846039999999991</v>
      </c>
      <c r="E1637">
        <v>145.32</v>
      </c>
      <c r="F1637">
        <v>3.5895690000000001E-2</v>
      </c>
      <c r="G1637">
        <f t="shared" si="25"/>
        <v>7.157600586E-2</v>
      </c>
      <c r="H1637" s="7">
        <v>145.32</v>
      </c>
      <c r="I1637">
        <v>-93.98</v>
      </c>
      <c r="J1637">
        <v>5.37</v>
      </c>
      <c r="K1637">
        <v>15</v>
      </c>
      <c r="L1637">
        <v>0.69289999999999996</v>
      </c>
      <c r="M1637">
        <v>53</v>
      </c>
      <c r="N1637">
        <v>3.8159999999999998</v>
      </c>
      <c r="O1637">
        <v>-0.33689999999999998</v>
      </c>
      <c r="P1637">
        <v>-240.1</v>
      </c>
    </row>
    <row r="1638" spans="1:16" x14ac:dyDescent="0.35">
      <c r="A1638" s="1">
        <v>45458.560810185183</v>
      </c>
      <c r="B1638" s="1">
        <v>45458.560810185183</v>
      </c>
      <c r="C1638">
        <v>47.669314</v>
      </c>
      <c r="D1638">
        <v>8.9846009999999996</v>
      </c>
      <c r="E1638">
        <v>145.32</v>
      </c>
      <c r="F1638">
        <v>1.8643549999999998E-2</v>
      </c>
      <c r="G1638">
        <f t="shared" si="25"/>
        <v>3.7175238699999995E-2</v>
      </c>
      <c r="H1638" s="7">
        <v>145.32</v>
      </c>
      <c r="I1638">
        <v>-94.01</v>
      </c>
      <c r="J1638">
        <v>5.22</v>
      </c>
      <c r="K1638">
        <v>15</v>
      </c>
      <c r="L1638">
        <v>0.67969999999999997</v>
      </c>
      <c r="M1638">
        <v>53</v>
      </c>
      <c r="N1638">
        <v>3.8159999999999998</v>
      </c>
      <c r="O1638">
        <v>-0.33179999999999998</v>
      </c>
      <c r="P1638">
        <v>-240.1</v>
      </c>
    </row>
    <row r="1639" spans="1:16" x14ac:dyDescent="0.35">
      <c r="A1639" s="1">
        <v>45458.560798611114</v>
      </c>
      <c r="B1639" s="1">
        <v>45458.560798611114</v>
      </c>
      <c r="C1639">
        <v>47.669314999999997</v>
      </c>
      <c r="D1639">
        <v>8.9846009999999996</v>
      </c>
      <c r="E1639">
        <v>145.41</v>
      </c>
      <c r="F1639">
        <v>3.4555519999999999E-2</v>
      </c>
      <c r="G1639">
        <f t="shared" si="25"/>
        <v>6.8903706879999999E-2</v>
      </c>
      <c r="H1639" s="7">
        <v>145.4</v>
      </c>
      <c r="I1639">
        <v>-94.01</v>
      </c>
      <c r="J1639">
        <v>5.24</v>
      </c>
      <c r="K1639">
        <v>15</v>
      </c>
      <c r="L1639">
        <v>0.68069999999999997</v>
      </c>
      <c r="M1639">
        <v>53</v>
      </c>
      <c r="N1639">
        <v>3.8159999999999998</v>
      </c>
      <c r="O1639">
        <v>-0.33179999999999998</v>
      </c>
      <c r="P1639">
        <v>-240.1</v>
      </c>
    </row>
    <row r="1640" spans="1:16" x14ac:dyDescent="0.35">
      <c r="A1640" s="1">
        <v>45458.560856481483</v>
      </c>
      <c r="B1640" s="1">
        <v>45458.560856481483</v>
      </c>
      <c r="C1640">
        <v>47.669311</v>
      </c>
      <c r="D1640">
        <v>8.9846000000000004</v>
      </c>
      <c r="E1640">
        <v>145.4</v>
      </c>
      <c r="F1640">
        <v>2.3967329999999998E-2</v>
      </c>
      <c r="G1640">
        <f t="shared" si="25"/>
        <v>4.7790856019999994E-2</v>
      </c>
      <c r="H1640" s="7">
        <v>145.4</v>
      </c>
      <c r="I1640">
        <v>-93.99</v>
      </c>
      <c r="J1640">
        <v>5.54</v>
      </c>
      <c r="K1640">
        <v>15</v>
      </c>
      <c r="L1640">
        <v>0.67290000000000005</v>
      </c>
      <c r="M1640">
        <v>53</v>
      </c>
      <c r="N1640">
        <v>3.8159999999999998</v>
      </c>
      <c r="O1640">
        <v>-0.34179999999999999</v>
      </c>
      <c r="P1640">
        <v>-240.1</v>
      </c>
    </row>
    <row r="1641" spans="1:16" x14ac:dyDescent="0.35">
      <c r="A1641" s="1">
        <v>45458.56077546296</v>
      </c>
      <c r="B1641" s="1">
        <v>45458.56077546296</v>
      </c>
      <c r="C1641">
        <v>47.669314999999997</v>
      </c>
      <c r="D1641">
        <v>8.9846020000000006</v>
      </c>
      <c r="E1641">
        <v>145.44</v>
      </c>
      <c r="F1641">
        <v>2.478851E-2</v>
      </c>
      <c r="G1641">
        <f t="shared" si="25"/>
        <v>4.9428288940000002E-2</v>
      </c>
      <c r="H1641" s="7">
        <v>145.44</v>
      </c>
      <c r="I1641">
        <v>-94.01</v>
      </c>
      <c r="J1641">
        <v>5.31</v>
      </c>
      <c r="K1641">
        <v>15</v>
      </c>
      <c r="L1641">
        <v>0.68459999999999999</v>
      </c>
      <c r="M1641">
        <v>53</v>
      </c>
      <c r="N1641">
        <v>3.8159999999999998</v>
      </c>
      <c r="O1641">
        <v>-0.33279999999999998</v>
      </c>
      <c r="P1641">
        <v>-240.1</v>
      </c>
    </row>
    <row r="1642" spans="1:16" x14ac:dyDescent="0.35">
      <c r="A1642" s="1">
        <v>45458.559444444443</v>
      </c>
      <c r="B1642" t="s">
        <v>523</v>
      </c>
      <c r="C1642">
        <v>47.669271999999999</v>
      </c>
      <c r="D1642">
        <v>8.9846050000000002</v>
      </c>
      <c r="E1642">
        <v>145.36000000000001</v>
      </c>
      <c r="F1642">
        <v>4.7445939999999999E-2</v>
      </c>
      <c r="G1642">
        <f t="shared" si="25"/>
        <v>9.4607204360000002E-2</v>
      </c>
      <c r="H1642" s="7">
        <v>145.44999999999999</v>
      </c>
      <c r="I1642">
        <v>-92.29</v>
      </c>
      <c r="J1642">
        <v>-8.4600000000000009</v>
      </c>
      <c r="K1642">
        <v>15</v>
      </c>
      <c r="L1642">
        <v>0.64159999999999995</v>
      </c>
      <c r="M1642">
        <v>53</v>
      </c>
      <c r="N1642">
        <v>3.8159999999999998</v>
      </c>
      <c r="O1642">
        <v>-0.36499999999999999</v>
      </c>
      <c r="P1642">
        <v>-240.1</v>
      </c>
    </row>
    <row r="1643" spans="1:16" x14ac:dyDescent="0.35">
      <c r="A1643" s="1">
        <v>45458.560729166667</v>
      </c>
      <c r="B1643" s="1">
        <v>45458.560740740744</v>
      </c>
      <c r="C1643">
        <v>47.669317999999997</v>
      </c>
      <c r="D1643">
        <v>8.9846039999999991</v>
      </c>
      <c r="E1643">
        <v>145.44999999999999</v>
      </c>
      <c r="F1643">
        <v>3.0079660000000001E-2</v>
      </c>
      <c r="G1643">
        <f t="shared" si="25"/>
        <v>5.9978842040000001E-2</v>
      </c>
      <c r="H1643" s="7">
        <v>145.44999999999999</v>
      </c>
      <c r="I1643">
        <v>-93.97</v>
      </c>
      <c r="J1643">
        <v>5.44</v>
      </c>
      <c r="K1643">
        <v>15</v>
      </c>
      <c r="L1643">
        <v>0.69579999999999997</v>
      </c>
      <c r="M1643">
        <v>53</v>
      </c>
      <c r="N1643">
        <v>3.8159999999999998</v>
      </c>
      <c r="O1643">
        <v>-0.33689999999999998</v>
      </c>
      <c r="P1643">
        <v>-240.1</v>
      </c>
    </row>
    <row r="1644" spans="1:16" x14ac:dyDescent="0.35">
      <c r="A1644" s="1">
        <v>45458.560787037037</v>
      </c>
      <c r="B1644" s="1">
        <v>45458.560798611114</v>
      </c>
      <c r="C1644">
        <v>47.669314999999997</v>
      </c>
      <c r="D1644">
        <v>8.9846020000000006</v>
      </c>
      <c r="E1644">
        <v>145.46</v>
      </c>
      <c r="F1644">
        <v>3.539001E-2</v>
      </c>
      <c r="G1644">
        <f t="shared" si="25"/>
        <v>7.0567679940000003E-2</v>
      </c>
      <c r="H1644" s="7">
        <v>145.46</v>
      </c>
      <c r="I1644">
        <v>-94.03</v>
      </c>
      <c r="J1644">
        <v>5.19</v>
      </c>
      <c r="K1644">
        <v>15</v>
      </c>
      <c r="L1644">
        <v>0.68259999999999998</v>
      </c>
      <c r="M1644">
        <v>53</v>
      </c>
      <c r="N1644">
        <v>3.8159999999999998</v>
      </c>
      <c r="O1644">
        <v>-0.33179999999999998</v>
      </c>
      <c r="P1644">
        <v>-240.1</v>
      </c>
    </row>
    <row r="1645" spans="1:16" x14ac:dyDescent="0.35">
      <c r="A1645" s="1">
        <v>45458.563009259262</v>
      </c>
      <c r="B1645" s="1">
        <v>45458.563078703701</v>
      </c>
      <c r="C1645">
        <v>47.669297</v>
      </c>
      <c r="D1645">
        <v>8.9846319999999995</v>
      </c>
      <c r="E1645">
        <v>145.47</v>
      </c>
      <c r="F1645">
        <v>4.355581E-2</v>
      </c>
      <c r="G1645">
        <f t="shared" si="25"/>
        <v>8.6850285139999997E-2</v>
      </c>
      <c r="H1645" s="7">
        <v>145.47</v>
      </c>
      <c r="I1645">
        <v>-85.45</v>
      </c>
      <c r="J1645">
        <v>6.27</v>
      </c>
      <c r="K1645">
        <v>16</v>
      </c>
      <c r="L1645">
        <v>0.65580000000000005</v>
      </c>
      <c r="M1645">
        <v>53</v>
      </c>
      <c r="N1645">
        <v>3.8140000000000001</v>
      </c>
      <c r="O1645">
        <v>-0.34499999999999997</v>
      </c>
      <c r="P1645">
        <v>-241.1</v>
      </c>
    </row>
    <row r="1646" spans="1:16" x14ac:dyDescent="0.35">
      <c r="A1646" s="1">
        <v>45458.560960648145</v>
      </c>
      <c r="B1646" s="1">
        <v>45458.561030092591</v>
      </c>
      <c r="C1646">
        <v>47.669311</v>
      </c>
      <c r="D1646">
        <v>8.9846020000000006</v>
      </c>
      <c r="E1646">
        <v>145.49</v>
      </c>
      <c r="F1646">
        <v>2.1574670000000001E-2</v>
      </c>
      <c r="G1646">
        <f t="shared" si="25"/>
        <v>4.3019891980000002E-2</v>
      </c>
      <c r="H1646" s="7">
        <v>145.49</v>
      </c>
      <c r="I1646">
        <v>-94.01</v>
      </c>
      <c r="J1646">
        <v>5.98</v>
      </c>
      <c r="K1646">
        <v>15</v>
      </c>
      <c r="L1646">
        <v>0.66159999999999997</v>
      </c>
      <c r="M1646">
        <v>53</v>
      </c>
      <c r="N1646">
        <v>3.8159999999999998</v>
      </c>
      <c r="O1646">
        <v>-0.3669</v>
      </c>
      <c r="P1646">
        <v>-240.1</v>
      </c>
    </row>
    <row r="1647" spans="1:16" x14ac:dyDescent="0.35">
      <c r="A1647" s="1">
        <v>45458.561284722222</v>
      </c>
      <c r="B1647" s="1">
        <v>45458.561296296299</v>
      </c>
      <c r="C1647">
        <v>47.669311</v>
      </c>
      <c r="D1647">
        <v>8.9846190000000004</v>
      </c>
      <c r="E1647">
        <v>145.5</v>
      </c>
      <c r="F1647">
        <v>4.8950569999999999E-2</v>
      </c>
      <c r="G1647">
        <f t="shared" si="25"/>
        <v>9.7607436579999998E-2</v>
      </c>
      <c r="H1647" s="7">
        <v>145.5</v>
      </c>
      <c r="I1647">
        <v>-92.35</v>
      </c>
      <c r="J1647">
        <v>8.24</v>
      </c>
      <c r="K1647">
        <v>15</v>
      </c>
      <c r="L1647">
        <v>0.67190000000000005</v>
      </c>
      <c r="M1647">
        <v>53</v>
      </c>
      <c r="N1647">
        <v>3.8140000000000001</v>
      </c>
      <c r="O1647">
        <v>-0.38700000000000001</v>
      </c>
      <c r="P1647">
        <v>-240.1</v>
      </c>
    </row>
    <row r="1648" spans="1:16" x14ac:dyDescent="0.35">
      <c r="A1648" s="1">
        <v>45458.560949074075</v>
      </c>
      <c r="B1648" s="1">
        <v>45458.560949074075</v>
      </c>
      <c r="C1648">
        <v>47.669311</v>
      </c>
      <c r="D1648">
        <v>8.9846020000000006</v>
      </c>
      <c r="E1648">
        <v>145.52000000000001</v>
      </c>
      <c r="F1648">
        <v>4.4236699999999997E-2</v>
      </c>
      <c r="G1648">
        <f t="shared" si="25"/>
        <v>8.8207979799999989E-2</v>
      </c>
      <c r="H1648" s="7">
        <v>145.52000000000001</v>
      </c>
      <c r="I1648">
        <v>-94</v>
      </c>
      <c r="J1648">
        <v>6.04</v>
      </c>
      <c r="K1648">
        <v>15</v>
      </c>
      <c r="L1648">
        <v>0.66259999999999997</v>
      </c>
      <c r="M1648">
        <v>53</v>
      </c>
      <c r="N1648">
        <v>3.8159999999999998</v>
      </c>
      <c r="O1648">
        <v>-0.36499999999999999</v>
      </c>
      <c r="P1648">
        <v>-240.1</v>
      </c>
    </row>
    <row r="1649" spans="1:16" x14ac:dyDescent="0.35">
      <c r="A1649" s="1">
        <v>45458.560995370368</v>
      </c>
      <c r="B1649" s="1">
        <v>45458.561030092591</v>
      </c>
      <c r="C1649">
        <v>47.669310000000003</v>
      </c>
      <c r="D1649">
        <v>8.9846029999999999</v>
      </c>
      <c r="E1649">
        <v>145.52000000000001</v>
      </c>
      <c r="F1649">
        <v>1.5999550000000001E-2</v>
      </c>
      <c r="G1649">
        <f t="shared" si="25"/>
        <v>3.1903102700000005E-2</v>
      </c>
      <c r="H1649" s="7">
        <v>145.52000000000001</v>
      </c>
      <c r="I1649">
        <v>-94.03</v>
      </c>
      <c r="J1649">
        <v>5.87</v>
      </c>
      <c r="K1649">
        <v>15</v>
      </c>
      <c r="L1649">
        <v>0.65869999999999995</v>
      </c>
      <c r="M1649">
        <v>53</v>
      </c>
      <c r="N1649">
        <v>3.8159999999999998</v>
      </c>
      <c r="O1649">
        <v>-0.36380000000000001</v>
      </c>
      <c r="P1649">
        <v>-240.1</v>
      </c>
    </row>
    <row r="1650" spans="1:16" x14ac:dyDescent="0.35">
      <c r="A1650" s="1">
        <v>45458.562939814816</v>
      </c>
      <c r="B1650" s="1">
        <v>45458.562939814816</v>
      </c>
      <c r="C1650">
        <v>47.669300999999997</v>
      </c>
      <c r="D1650">
        <v>8.9846339999999998</v>
      </c>
      <c r="E1650">
        <v>145.53</v>
      </c>
      <c r="F1650">
        <v>3.4145439999999999E-2</v>
      </c>
      <c r="G1650">
        <f t="shared" si="25"/>
        <v>6.8086007359999992E-2</v>
      </c>
      <c r="H1650" s="7">
        <v>145.52000000000001</v>
      </c>
      <c r="I1650">
        <v>-86.7</v>
      </c>
      <c r="J1650">
        <v>6.19</v>
      </c>
      <c r="K1650">
        <v>16</v>
      </c>
      <c r="L1650">
        <v>0.62060000000000004</v>
      </c>
      <c r="M1650">
        <v>53</v>
      </c>
      <c r="N1650">
        <v>3.8140000000000001</v>
      </c>
      <c r="O1650">
        <v>-0.3538</v>
      </c>
      <c r="P1650">
        <v>-240.1</v>
      </c>
    </row>
    <row r="1651" spans="1:16" x14ac:dyDescent="0.35">
      <c r="A1651" s="1">
        <v>45458.560972222222</v>
      </c>
      <c r="B1651" s="1">
        <v>45458.561030092591</v>
      </c>
      <c r="C1651">
        <v>47.669310000000003</v>
      </c>
      <c r="D1651">
        <v>8.9846020000000006</v>
      </c>
      <c r="E1651">
        <v>145.57</v>
      </c>
      <c r="F1651">
        <v>3.0889159999999999E-2</v>
      </c>
      <c r="G1651">
        <f t="shared" si="25"/>
        <v>6.1592985039999999E-2</v>
      </c>
      <c r="H1651" s="7">
        <v>145.57</v>
      </c>
      <c r="I1651">
        <v>-94.05</v>
      </c>
      <c r="J1651">
        <v>5.91</v>
      </c>
      <c r="K1651">
        <v>15</v>
      </c>
      <c r="L1651">
        <v>0.65969999999999995</v>
      </c>
      <c r="M1651">
        <v>53</v>
      </c>
      <c r="N1651">
        <v>3.8159999999999998</v>
      </c>
      <c r="O1651">
        <v>-0.3679</v>
      </c>
      <c r="P1651">
        <v>-240.1</v>
      </c>
    </row>
    <row r="1652" spans="1:16" x14ac:dyDescent="0.35">
      <c r="A1652" s="1">
        <v>45458.560983796298</v>
      </c>
      <c r="B1652" s="1">
        <v>45458.561030092591</v>
      </c>
      <c r="C1652">
        <v>47.669310000000003</v>
      </c>
      <c r="D1652">
        <v>8.9846020000000006</v>
      </c>
      <c r="E1652">
        <v>145.57</v>
      </c>
      <c r="F1652">
        <v>2.9904420000000001E-2</v>
      </c>
      <c r="G1652">
        <f t="shared" si="25"/>
        <v>5.9629413480000004E-2</v>
      </c>
      <c r="H1652" s="7">
        <v>145.57</v>
      </c>
      <c r="I1652">
        <v>-94.05</v>
      </c>
      <c r="J1652">
        <v>5.89</v>
      </c>
      <c r="K1652">
        <v>15</v>
      </c>
      <c r="L1652">
        <v>0.65869999999999995</v>
      </c>
      <c r="M1652">
        <v>53</v>
      </c>
      <c r="N1652">
        <v>3.8159999999999998</v>
      </c>
      <c r="O1652">
        <v>-0.36599999999999999</v>
      </c>
      <c r="P1652">
        <v>-240.1</v>
      </c>
    </row>
    <row r="1653" spans="1:16" x14ac:dyDescent="0.35">
      <c r="A1653" s="1">
        <v>45458.558993055558</v>
      </c>
      <c r="B1653" s="1">
        <v>45458.558993055558</v>
      </c>
      <c r="C1653">
        <v>47.669280000000001</v>
      </c>
      <c r="D1653">
        <v>8.984572</v>
      </c>
      <c r="E1653">
        <v>145.58000000000001</v>
      </c>
      <c r="F1653">
        <v>6.2002210000000002E-2</v>
      </c>
      <c r="G1653">
        <f t="shared" si="25"/>
        <v>0.12363240674000001</v>
      </c>
      <c r="H1653" s="7">
        <v>145.58000000000001</v>
      </c>
      <c r="I1653">
        <v>-91.83</v>
      </c>
      <c r="J1653">
        <v>-0.36</v>
      </c>
      <c r="K1653">
        <v>15</v>
      </c>
      <c r="L1653">
        <v>0.63380000000000003</v>
      </c>
      <c r="M1653">
        <v>54</v>
      </c>
      <c r="N1653">
        <v>3.8159999999999998</v>
      </c>
      <c r="O1653">
        <v>-0.3669</v>
      </c>
      <c r="P1653">
        <v>-239.1</v>
      </c>
    </row>
    <row r="1654" spans="1:16" x14ac:dyDescent="0.35">
      <c r="A1654" s="1">
        <v>45458.560717592591</v>
      </c>
      <c r="B1654" s="1">
        <v>45458.560717592591</v>
      </c>
      <c r="C1654">
        <v>47.669319000000002</v>
      </c>
      <c r="D1654">
        <v>8.9846039999999991</v>
      </c>
      <c r="E1654">
        <v>145.58000000000001</v>
      </c>
      <c r="F1654">
        <v>4.7118050000000002E-2</v>
      </c>
      <c r="G1654">
        <f t="shared" si="25"/>
        <v>9.39533917E-2</v>
      </c>
      <c r="H1654" s="7">
        <v>145.6</v>
      </c>
      <c r="I1654">
        <v>-93.92</v>
      </c>
      <c r="J1654">
        <v>5.49</v>
      </c>
      <c r="K1654">
        <v>15</v>
      </c>
      <c r="L1654">
        <v>0.69969999999999999</v>
      </c>
      <c r="M1654">
        <v>53</v>
      </c>
      <c r="N1654">
        <v>3.8159999999999998</v>
      </c>
      <c r="O1654">
        <v>-0.33689999999999998</v>
      </c>
      <c r="P1654">
        <v>-240.1</v>
      </c>
    </row>
    <row r="1655" spans="1:16" x14ac:dyDescent="0.35">
      <c r="A1655" s="1">
        <v>45458.561006944445</v>
      </c>
      <c r="B1655" s="1">
        <v>45458.561030092591</v>
      </c>
      <c r="C1655">
        <v>47.669310000000003</v>
      </c>
      <c r="D1655">
        <v>8.9846029999999999</v>
      </c>
      <c r="E1655">
        <v>145.61000000000001</v>
      </c>
      <c r="F1655">
        <v>3.9049279999999999E-2</v>
      </c>
      <c r="G1655">
        <f t="shared" si="25"/>
        <v>7.7864264320000001E-2</v>
      </c>
      <c r="H1655" s="7">
        <v>145.6</v>
      </c>
      <c r="I1655">
        <v>-94.06</v>
      </c>
      <c r="J1655">
        <v>5.87</v>
      </c>
      <c r="K1655">
        <v>15</v>
      </c>
      <c r="L1655">
        <v>0.65380000000000005</v>
      </c>
      <c r="M1655">
        <v>53</v>
      </c>
      <c r="N1655">
        <v>3.8159999999999998</v>
      </c>
      <c r="O1655">
        <v>-0.36280000000000001</v>
      </c>
      <c r="P1655">
        <v>-240.1</v>
      </c>
    </row>
    <row r="1656" spans="1:16" x14ac:dyDescent="0.35">
      <c r="A1656" s="1">
        <v>45458.561041666668</v>
      </c>
      <c r="B1656" s="1">
        <v>45458.561041666668</v>
      </c>
      <c r="C1656">
        <v>47.669310000000003</v>
      </c>
      <c r="D1656">
        <v>8.9846059999999994</v>
      </c>
      <c r="E1656">
        <v>145.63999999999999</v>
      </c>
      <c r="F1656">
        <v>3.8063920000000001E-2</v>
      </c>
      <c r="G1656">
        <f t="shared" si="25"/>
        <v>7.5899456480000002E-2</v>
      </c>
      <c r="H1656" s="7">
        <v>145.65</v>
      </c>
      <c r="I1656">
        <v>-94.01</v>
      </c>
      <c r="J1656">
        <v>5.65</v>
      </c>
      <c r="K1656">
        <v>15</v>
      </c>
      <c r="L1656">
        <v>0.64159999999999995</v>
      </c>
      <c r="M1656">
        <v>53</v>
      </c>
      <c r="N1656">
        <v>3.8159999999999998</v>
      </c>
      <c r="O1656">
        <v>-0.36080000000000001</v>
      </c>
      <c r="P1656">
        <v>-240.1</v>
      </c>
    </row>
    <row r="1657" spans="1:16" x14ac:dyDescent="0.35">
      <c r="A1657" s="1">
        <v>45458.558923611112</v>
      </c>
      <c r="B1657" s="1">
        <v>45458.558923611112</v>
      </c>
      <c r="C1657">
        <v>47.669280999999998</v>
      </c>
      <c r="D1657">
        <v>8.9845690000000005</v>
      </c>
      <c r="E1657">
        <v>145.66</v>
      </c>
      <c r="F1657">
        <v>5.0100989999999998E-2</v>
      </c>
      <c r="G1657">
        <f t="shared" si="25"/>
        <v>9.9901374059999992E-2</v>
      </c>
      <c r="H1657" s="7">
        <v>145.66</v>
      </c>
      <c r="I1657">
        <v>-92.28</v>
      </c>
      <c r="J1657">
        <v>-1.59</v>
      </c>
      <c r="K1657">
        <v>16</v>
      </c>
      <c r="L1657">
        <v>0.62990000000000002</v>
      </c>
      <c r="M1657">
        <v>54</v>
      </c>
      <c r="N1657">
        <v>3.8159999999999998</v>
      </c>
      <c r="O1657">
        <v>-0.376</v>
      </c>
      <c r="P1657">
        <v>-239.1</v>
      </c>
    </row>
    <row r="1658" spans="1:16" x14ac:dyDescent="0.35">
      <c r="A1658" s="1">
        <v>45458.560706018521</v>
      </c>
      <c r="B1658" s="1">
        <v>45458.560706018521</v>
      </c>
      <c r="C1658">
        <v>47.669319999999999</v>
      </c>
      <c r="D1658">
        <v>8.9846050000000002</v>
      </c>
      <c r="E1658">
        <v>145.66</v>
      </c>
      <c r="F1658">
        <v>2.923599E-2</v>
      </c>
      <c r="G1658">
        <f t="shared" si="25"/>
        <v>5.829656406E-2</v>
      </c>
      <c r="H1658" s="7">
        <v>145.66</v>
      </c>
      <c r="I1658">
        <v>-93.95</v>
      </c>
      <c r="J1658">
        <v>5.66</v>
      </c>
      <c r="K1658">
        <v>15</v>
      </c>
      <c r="L1658">
        <v>0.7036</v>
      </c>
      <c r="M1658">
        <v>53</v>
      </c>
      <c r="N1658">
        <v>3.8159999999999998</v>
      </c>
      <c r="O1658">
        <v>-0.33789999999999998</v>
      </c>
      <c r="P1658">
        <v>-240.1</v>
      </c>
    </row>
    <row r="1659" spans="1:16" x14ac:dyDescent="0.35">
      <c r="A1659" s="1">
        <v>45458.560925925929</v>
      </c>
      <c r="B1659" s="1">
        <v>45458.560937499999</v>
      </c>
      <c r="C1659">
        <v>47.669311</v>
      </c>
      <c r="D1659">
        <v>8.9846009999999996</v>
      </c>
      <c r="E1659">
        <v>145.68</v>
      </c>
      <c r="F1659">
        <v>4.3902110000000001E-2</v>
      </c>
      <c r="G1659">
        <f t="shared" si="25"/>
        <v>8.7540807339999999E-2</v>
      </c>
      <c r="H1659" s="7">
        <v>145.66</v>
      </c>
      <c r="I1659">
        <v>-93.96</v>
      </c>
      <c r="J1659">
        <v>6</v>
      </c>
      <c r="K1659">
        <v>15</v>
      </c>
      <c r="L1659">
        <v>0.66459999999999997</v>
      </c>
      <c r="M1659">
        <v>53</v>
      </c>
      <c r="N1659">
        <v>3.8159999999999998</v>
      </c>
      <c r="O1659">
        <v>-0.34689999999999999</v>
      </c>
      <c r="P1659">
        <v>-240.1</v>
      </c>
    </row>
    <row r="1660" spans="1:16" x14ac:dyDescent="0.35">
      <c r="A1660" s="1">
        <v>45458.560868055552</v>
      </c>
      <c r="B1660" s="1">
        <v>45458.560868055552</v>
      </c>
      <c r="C1660">
        <v>47.669311</v>
      </c>
      <c r="D1660">
        <v>8.9846000000000004</v>
      </c>
      <c r="E1660">
        <v>145.69</v>
      </c>
      <c r="F1660">
        <v>3.3277510000000003E-2</v>
      </c>
      <c r="G1660">
        <f t="shared" si="25"/>
        <v>6.635535494E-2</v>
      </c>
      <c r="H1660" s="7">
        <v>145.69</v>
      </c>
      <c r="I1660">
        <v>-94.01</v>
      </c>
      <c r="J1660">
        <v>5.54</v>
      </c>
      <c r="K1660">
        <v>15</v>
      </c>
      <c r="L1660">
        <v>0.67090000000000005</v>
      </c>
      <c r="M1660">
        <v>53</v>
      </c>
      <c r="N1660">
        <v>3.8159999999999998</v>
      </c>
      <c r="O1660">
        <v>-0.33979999999999999</v>
      </c>
      <c r="P1660">
        <v>-240.1</v>
      </c>
    </row>
    <row r="1661" spans="1:16" x14ac:dyDescent="0.35">
      <c r="A1661" s="1">
        <v>45458.560914351852</v>
      </c>
      <c r="B1661" t="s">
        <v>545</v>
      </c>
      <c r="C1661">
        <v>47.669311</v>
      </c>
      <c r="D1661">
        <v>8.9846009999999996</v>
      </c>
      <c r="E1661">
        <v>145.69</v>
      </c>
      <c r="F1661">
        <v>4.7710559999999999E-2</v>
      </c>
      <c r="G1661">
        <f t="shared" si="25"/>
        <v>9.5134856640000001E-2</v>
      </c>
      <c r="H1661" s="7">
        <v>145.69</v>
      </c>
      <c r="I1661">
        <v>-93.96</v>
      </c>
      <c r="J1661">
        <v>5.15</v>
      </c>
      <c r="K1661">
        <v>15</v>
      </c>
      <c r="L1661">
        <v>0.66549999999999998</v>
      </c>
      <c r="M1661">
        <v>53</v>
      </c>
      <c r="N1661">
        <v>3.8159999999999998</v>
      </c>
      <c r="O1661">
        <v>-0.33889999999999998</v>
      </c>
      <c r="P1661">
        <v>-240.1</v>
      </c>
    </row>
    <row r="1662" spans="1:16" x14ac:dyDescent="0.35">
      <c r="A1662" s="1">
        <v>45458.561273148145</v>
      </c>
      <c r="B1662" s="1">
        <v>45458.561273148145</v>
      </c>
      <c r="C1662">
        <v>47.669311</v>
      </c>
      <c r="D1662">
        <v>8.9846190000000004</v>
      </c>
      <c r="E1662">
        <v>145.69</v>
      </c>
      <c r="F1662">
        <v>5.2375749999999999E-2</v>
      </c>
      <c r="G1662">
        <f t="shared" si="25"/>
        <v>0.1044372455</v>
      </c>
      <c r="H1662" s="7">
        <v>145.69</v>
      </c>
      <c r="I1662">
        <v>-92.86</v>
      </c>
      <c r="J1662">
        <v>7.46</v>
      </c>
      <c r="K1662">
        <v>15</v>
      </c>
      <c r="L1662">
        <v>0.66459999999999997</v>
      </c>
      <c r="M1662">
        <v>53</v>
      </c>
      <c r="N1662">
        <v>3.8140000000000001</v>
      </c>
      <c r="O1662">
        <v>-0.38179999999999997</v>
      </c>
      <c r="P1662">
        <v>-240.1</v>
      </c>
    </row>
    <row r="1663" spans="1:16" x14ac:dyDescent="0.35">
      <c r="A1663" s="1">
        <v>45458.563032407408</v>
      </c>
      <c r="B1663" s="1">
        <v>45458.563078703701</v>
      </c>
      <c r="C1663">
        <v>47.669297</v>
      </c>
      <c r="D1663">
        <v>8.9846310000000003</v>
      </c>
      <c r="E1663">
        <v>145.69</v>
      </c>
      <c r="F1663">
        <v>1.7469459999999999E-2</v>
      </c>
      <c r="G1663">
        <f t="shared" si="25"/>
        <v>3.4834103239999997E-2</v>
      </c>
      <c r="H1663" s="7">
        <v>145.69</v>
      </c>
      <c r="I1663">
        <v>-85.76</v>
      </c>
      <c r="J1663">
        <v>6.33</v>
      </c>
      <c r="K1663">
        <v>16</v>
      </c>
      <c r="L1663">
        <v>0.65580000000000005</v>
      </c>
      <c r="M1663">
        <v>53</v>
      </c>
      <c r="N1663">
        <v>3.8140000000000001</v>
      </c>
      <c r="O1663">
        <v>-0.34789999999999999</v>
      </c>
      <c r="P1663">
        <v>-241.1</v>
      </c>
    </row>
    <row r="1664" spans="1:16" x14ac:dyDescent="0.35">
      <c r="A1664" s="1">
        <v>45458.560694444444</v>
      </c>
      <c r="B1664" s="1">
        <v>45458.560694444444</v>
      </c>
      <c r="C1664">
        <v>47.669320999999997</v>
      </c>
      <c r="D1664">
        <v>8.9846050000000002</v>
      </c>
      <c r="E1664">
        <v>145.76</v>
      </c>
      <c r="F1664">
        <v>3.2615709999999999E-2</v>
      </c>
      <c r="G1664">
        <f t="shared" si="25"/>
        <v>6.5035725739999994E-2</v>
      </c>
      <c r="H1664" s="7">
        <v>145.76</v>
      </c>
      <c r="I1664">
        <v>-93.87</v>
      </c>
      <c r="J1664">
        <v>5.65</v>
      </c>
      <c r="K1664">
        <v>15</v>
      </c>
      <c r="L1664">
        <v>0.70899999999999996</v>
      </c>
      <c r="M1664">
        <v>53</v>
      </c>
      <c r="N1664">
        <v>3.8159999999999998</v>
      </c>
      <c r="O1664">
        <v>-0.33889999999999998</v>
      </c>
      <c r="P1664">
        <v>-240.1</v>
      </c>
    </row>
    <row r="1665" spans="1:16" x14ac:dyDescent="0.35">
      <c r="A1665" s="1">
        <v>45458.560937499999</v>
      </c>
      <c r="B1665" s="1">
        <v>45458.560949074075</v>
      </c>
      <c r="C1665">
        <v>47.669310000000003</v>
      </c>
      <c r="D1665">
        <v>8.9846020000000006</v>
      </c>
      <c r="E1665">
        <v>145.76</v>
      </c>
      <c r="F1665">
        <v>6.2715489999999999E-2</v>
      </c>
      <c r="G1665">
        <f t="shared" si="25"/>
        <v>0.12505468706</v>
      </c>
      <c r="H1665" s="7">
        <v>145.76</v>
      </c>
      <c r="I1665">
        <v>-94</v>
      </c>
      <c r="J1665">
        <v>6</v>
      </c>
      <c r="K1665">
        <v>15</v>
      </c>
      <c r="L1665">
        <v>0.66259999999999997</v>
      </c>
      <c r="M1665">
        <v>53</v>
      </c>
      <c r="N1665">
        <v>3.8159999999999998</v>
      </c>
      <c r="O1665">
        <v>-0.34279999999999999</v>
      </c>
      <c r="P1665">
        <v>-240.1</v>
      </c>
    </row>
    <row r="1666" spans="1:16" x14ac:dyDescent="0.35">
      <c r="A1666" s="1">
        <v>45458.561018518521</v>
      </c>
      <c r="B1666" s="1">
        <v>45458.561041666668</v>
      </c>
      <c r="C1666">
        <v>47.669310000000003</v>
      </c>
      <c r="D1666">
        <v>8.9846039999999991</v>
      </c>
      <c r="E1666">
        <v>145.78</v>
      </c>
      <c r="F1666">
        <v>2.5005110000000001E-2</v>
      </c>
      <c r="G1666">
        <f t="shared" si="25"/>
        <v>4.986018934E-2</v>
      </c>
      <c r="H1666" s="7">
        <v>145.78</v>
      </c>
      <c r="I1666">
        <v>-94.01</v>
      </c>
      <c r="J1666">
        <v>5.78</v>
      </c>
      <c r="K1666">
        <v>15</v>
      </c>
      <c r="L1666">
        <v>0.64890000000000003</v>
      </c>
      <c r="M1666">
        <v>53</v>
      </c>
      <c r="N1666">
        <v>3.8159999999999998</v>
      </c>
      <c r="O1666">
        <v>-0.36080000000000001</v>
      </c>
      <c r="P1666">
        <v>-240.1</v>
      </c>
    </row>
    <row r="1667" spans="1:16" x14ac:dyDescent="0.35">
      <c r="A1667" s="1">
        <v>45458.562951388885</v>
      </c>
      <c r="B1667" s="1">
        <v>45458.562951388885</v>
      </c>
      <c r="C1667">
        <v>47.6693</v>
      </c>
      <c r="D1667">
        <v>8.9846330000000005</v>
      </c>
      <c r="E1667">
        <v>145.78</v>
      </c>
      <c r="F1667">
        <v>4.42824E-2</v>
      </c>
      <c r="G1667">
        <f t="shared" ref="G1667:G1730" si="26">F1667*1.994</f>
        <v>8.8299105599999997E-2</v>
      </c>
      <c r="H1667" s="7">
        <v>145.78</v>
      </c>
      <c r="I1667">
        <v>-86.67</v>
      </c>
      <c r="J1667">
        <v>6.2</v>
      </c>
      <c r="K1667">
        <v>16</v>
      </c>
      <c r="L1667">
        <v>0.62890000000000001</v>
      </c>
      <c r="M1667">
        <v>53</v>
      </c>
      <c r="N1667">
        <v>3.8140000000000001</v>
      </c>
      <c r="O1667">
        <v>-0.3528</v>
      </c>
      <c r="P1667">
        <v>-240.1</v>
      </c>
    </row>
    <row r="1668" spans="1:16" x14ac:dyDescent="0.35">
      <c r="A1668" s="1">
        <v>45458.562974537039</v>
      </c>
      <c r="B1668" s="1">
        <v>45458.562974537039</v>
      </c>
      <c r="C1668">
        <v>47.6693</v>
      </c>
      <c r="D1668">
        <v>8.9846330000000005</v>
      </c>
      <c r="E1668">
        <v>145.77000000000001</v>
      </c>
      <c r="F1668">
        <v>3.0658600000000001E-2</v>
      </c>
      <c r="G1668">
        <f t="shared" si="26"/>
        <v>6.11332484E-2</v>
      </c>
      <c r="H1668" s="7">
        <v>145.78</v>
      </c>
      <c r="I1668">
        <v>-85.66</v>
      </c>
      <c r="J1668">
        <v>6.3</v>
      </c>
      <c r="K1668">
        <v>16</v>
      </c>
      <c r="L1668">
        <v>0.64059999999999995</v>
      </c>
      <c r="M1668">
        <v>53</v>
      </c>
      <c r="N1668">
        <v>3.8140000000000001</v>
      </c>
      <c r="O1668">
        <v>-0.3508</v>
      </c>
      <c r="P1668">
        <v>-240.1</v>
      </c>
    </row>
    <row r="1669" spans="1:16" x14ac:dyDescent="0.35">
      <c r="A1669" s="1">
        <v>45458.560682870368</v>
      </c>
      <c r="B1669" t="s">
        <v>544</v>
      </c>
      <c r="C1669">
        <v>47.669322000000001</v>
      </c>
      <c r="D1669">
        <v>8.9846059999999994</v>
      </c>
      <c r="E1669">
        <v>145.80000000000001</v>
      </c>
      <c r="F1669">
        <v>3.9483669999999998E-2</v>
      </c>
      <c r="G1669">
        <f t="shared" si="26"/>
        <v>7.8730437979999998E-2</v>
      </c>
      <c r="H1669" s="7">
        <v>145.80000000000001</v>
      </c>
      <c r="I1669">
        <v>-93.78</v>
      </c>
      <c r="J1669">
        <v>6.01</v>
      </c>
      <c r="K1669">
        <v>15</v>
      </c>
      <c r="L1669">
        <v>0.71189999999999998</v>
      </c>
      <c r="M1669">
        <v>53</v>
      </c>
      <c r="N1669">
        <v>3.8159999999999998</v>
      </c>
      <c r="O1669">
        <v>-0.33889999999999998</v>
      </c>
      <c r="P1669">
        <v>-240.1</v>
      </c>
    </row>
    <row r="1670" spans="1:16" x14ac:dyDescent="0.35">
      <c r="A1670" s="1">
        <v>45458.560879629629</v>
      </c>
      <c r="B1670" s="1">
        <v>45458.560891203706</v>
      </c>
      <c r="C1670">
        <v>47.669311</v>
      </c>
      <c r="D1670">
        <v>8.9846000000000004</v>
      </c>
      <c r="E1670">
        <v>145.81</v>
      </c>
      <c r="F1670">
        <v>2.9696460000000001E-2</v>
      </c>
      <c r="G1670">
        <f t="shared" si="26"/>
        <v>5.921474124E-2</v>
      </c>
      <c r="H1670" s="7">
        <v>145.81</v>
      </c>
      <c r="I1670">
        <v>-93.95</v>
      </c>
      <c r="J1670">
        <v>5.83</v>
      </c>
      <c r="K1670">
        <v>15</v>
      </c>
      <c r="L1670">
        <v>0.66890000000000005</v>
      </c>
      <c r="M1670">
        <v>53</v>
      </c>
      <c r="N1670">
        <v>3.8159999999999998</v>
      </c>
      <c r="O1670">
        <v>-0.33889999999999998</v>
      </c>
      <c r="P1670">
        <v>-240.1</v>
      </c>
    </row>
    <row r="1671" spans="1:16" x14ac:dyDescent="0.35">
      <c r="A1671" s="1">
        <v>45458.561030092591</v>
      </c>
      <c r="B1671" s="1">
        <v>45458.561041666668</v>
      </c>
      <c r="C1671">
        <v>47.669310000000003</v>
      </c>
      <c r="D1671">
        <v>8.9846050000000002</v>
      </c>
      <c r="E1671">
        <v>145.83000000000001</v>
      </c>
      <c r="F1671">
        <v>7.3191080000000006E-2</v>
      </c>
      <c r="G1671">
        <f t="shared" si="26"/>
        <v>0.14594301352</v>
      </c>
      <c r="H1671" s="7">
        <v>145.83000000000001</v>
      </c>
      <c r="I1671">
        <v>-94.02</v>
      </c>
      <c r="J1671">
        <v>5.64</v>
      </c>
      <c r="K1671">
        <v>15</v>
      </c>
      <c r="L1671">
        <v>0.64359999999999995</v>
      </c>
      <c r="M1671">
        <v>53</v>
      </c>
      <c r="N1671">
        <v>3.8159999999999998</v>
      </c>
      <c r="O1671">
        <v>-0.3599</v>
      </c>
      <c r="P1671">
        <v>-240.1</v>
      </c>
    </row>
    <row r="1672" spans="1:16" x14ac:dyDescent="0.35">
      <c r="A1672" s="1">
        <v>45458.561261574076</v>
      </c>
      <c r="B1672" s="1">
        <v>45458.561261574076</v>
      </c>
      <c r="C1672">
        <v>47.669311</v>
      </c>
      <c r="D1672">
        <v>8.9846190000000004</v>
      </c>
      <c r="E1672">
        <v>145.83000000000001</v>
      </c>
      <c r="F1672">
        <v>3.2319220000000003E-2</v>
      </c>
      <c r="G1672">
        <f t="shared" si="26"/>
        <v>6.4444524680000004E-2</v>
      </c>
      <c r="H1672" s="7">
        <v>145.83000000000001</v>
      </c>
      <c r="I1672">
        <v>-92.98</v>
      </c>
      <c r="J1672">
        <v>8.33</v>
      </c>
      <c r="K1672">
        <v>15</v>
      </c>
      <c r="L1672">
        <v>0.65669999999999995</v>
      </c>
      <c r="M1672">
        <v>53</v>
      </c>
      <c r="N1672">
        <v>3.8140000000000001</v>
      </c>
      <c r="O1672">
        <v>-0.38479999999999998</v>
      </c>
      <c r="P1672">
        <v>-240.1</v>
      </c>
    </row>
    <row r="1673" spans="1:16" x14ac:dyDescent="0.35">
      <c r="A1673" s="1">
        <v>45458.560671296298</v>
      </c>
      <c r="B1673" s="1">
        <v>45458.560671296298</v>
      </c>
      <c r="C1673">
        <v>47.669322999999999</v>
      </c>
      <c r="D1673">
        <v>8.9846070000000005</v>
      </c>
      <c r="E1673">
        <v>145.84</v>
      </c>
      <c r="F1673">
        <v>3.373731E-2</v>
      </c>
      <c r="G1673">
        <f t="shared" si="26"/>
        <v>6.7272196140000004E-2</v>
      </c>
      <c r="H1673" s="7">
        <v>145.84</v>
      </c>
      <c r="I1673">
        <v>-93.76</v>
      </c>
      <c r="J1673">
        <v>5.84</v>
      </c>
      <c r="K1673">
        <v>15</v>
      </c>
      <c r="L1673">
        <v>0.71579999999999999</v>
      </c>
      <c r="M1673">
        <v>53</v>
      </c>
      <c r="N1673">
        <v>3.8159999999999998</v>
      </c>
      <c r="O1673">
        <v>-0.33979999999999999</v>
      </c>
      <c r="P1673">
        <v>-240.1</v>
      </c>
    </row>
    <row r="1674" spans="1:16" x14ac:dyDescent="0.35">
      <c r="A1674" s="1">
        <v>45458.556122685186</v>
      </c>
      <c r="B1674" s="1">
        <v>45458.556122685186</v>
      </c>
      <c r="C1674">
        <v>47.669556</v>
      </c>
      <c r="D1674">
        <v>8.9845059999999997</v>
      </c>
      <c r="E1674">
        <v>145.85</v>
      </c>
      <c r="F1674">
        <v>0.36391410000000002</v>
      </c>
      <c r="G1674">
        <f t="shared" si="26"/>
        <v>0.72564471540000008</v>
      </c>
      <c r="H1674" s="7">
        <v>145.85</v>
      </c>
      <c r="I1674">
        <v>-88.64</v>
      </c>
      <c r="J1674">
        <v>9.11</v>
      </c>
      <c r="K1674">
        <v>16</v>
      </c>
      <c r="L1674">
        <v>0.39700000000000002</v>
      </c>
      <c r="M1674">
        <v>54</v>
      </c>
      <c r="N1674">
        <v>3.8220000000000001</v>
      </c>
      <c r="O1674">
        <v>-0.38179999999999997</v>
      </c>
      <c r="P1674">
        <v>-238.1</v>
      </c>
    </row>
    <row r="1675" spans="1:16" x14ac:dyDescent="0.35">
      <c r="A1675" s="1">
        <v>45458.561053240737</v>
      </c>
      <c r="B1675" t="s">
        <v>546</v>
      </c>
      <c r="C1675">
        <v>47.669310000000003</v>
      </c>
      <c r="D1675">
        <v>8.9846070000000005</v>
      </c>
      <c r="E1675">
        <v>145.86000000000001</v>
      </c>
      <c r="F1675">
        <v>4.4566109999999999E-2</v>
      </c>
      <c r="G1675">
        <f t="shared" si="26"/>
        <v>8.8864823339999996E-2</v>
      </c>
      <c r="H1675" s="7">
        <v>145.86000000000001</v>
      </c>
      <c r="I1675">
        <v>-94.01</v>
      </c>
      <c r="J1675">
        <v>5.78</v>
      </c>
      <c r="K1675">
        <v>15</v>
      </c>
      <c r="L1675">
        <v>0.63770000000000004</v>
      </c>
      <c r="M1675">
        <v>53</v>
      </c>
      <c r="N1675">
        <v>3.8159999999999998</v>
      </c>
      <c r="O1675">
        <v>-0.36280000000000001</v>
      </c>
      <c r="P1675">
        <v>-240.1</v>
      </c>
    </row>
    <row r="1676" spans="1:16" x14ac:dyDescent="0.35">
      <c r="A1676" s="1">
        <v>45458.562997685185</v>
      </c>
      <c r="B1676" s="1">
        <v>45458.562997685185</v>
      </c>
      <c r="C1676">
        <v>47.669297999999998</v>
      </c>
      <c r="D1676">
        <v>8.9846330000000005</v>
      </c>
      <c r="E1676">
        <v>145.87</v>
      </c>
      <c r="F1676">
        <v>4.009774E-2</v>
      </c>
      <c r="G1676">
        <f t="shared" si="26"/>
        <v>7.9954893560000004E-2</v>
      </c>
      <c r="H1676" s="7">
        <v>145.87</v>
      </c>
      <c r="I1676">
        <v>-84.8</v>
      </c>
      <c r="J1676">
        <v>6.05</v>
      </c>
      <c r="K1676">
        <v>16</v>
      </c>
      <c r="L1676">
        <v>0.65280000000000005</v>
      </c>
      <c r="M1676">
        <v>53</v>
      </c>
      <c r="N1676">
        <v>3.8140000000000001</v>
      </c>
      <c r="O1676">
        <v>-0.34589999999999999</v>
      </c>
      <c r="P1676">
        <v>-240.1</v>
      </c>
    </row>
    <row r="1677" spans="1:16" x14ac:dyDescent="0.35">
      <c r="A1677" s="1">
        <v>45458.563020833331</v>
      </c>
      <c r="B1677" s="1">
        <v>45458.563078703701</v>
      </c>
      <c r="C1677">
        <v>47.669297</v>
      </c>
      <c r="D1677">
        <v>8.9846319999999995</v>
      </c>
      <c r="E1677">
        <v>145.88999999999999</v>
      </c>
      <c r="F1677">
        <v>2.9163379999999999E-2</v>
      </c>
      <c r="G1677">
        <f t="shared" si="26"/>
        <v>5.8151779719999998E-2</v>
      </c>
      <c r="H1677" s="7">
        <v>145.88999999999999</v>
      </c>
      <c r="I1677">
        <v>-85.66</v>
      </c>
      <c r="J1677">
        <v>6.34</v>
      </c>
      <c r="K1677">
        <v>16</v>
      </c>
      <c r="L1677">
        <v>0.65190000000000003</v>
      </c>
      <c r="M1677">
        <v>53</v>
      </c>
      <c r="N1677">
        <v>3.8140000000000001</v>
      </c>
      <c r="O1677">
        <v>-0.34789999999999999</v>
      </c>
      <c r="P1677">
        <v>-240.1</v>
      </c>
    </row>
    <row r="1678" spans="1:16" x14ac:dyDescent="0.35">
      <c r="A1678" s="1">
        <v>45458.562962962962</v>
      </c>
      <c r="B1678" s="1">
        <v>45458.562962962962</v>
      </c>
      <c r="C1678">
        <v>47.6693</v>
      </c>
      <c r="D1678">
        <v>8.9846330000000005</v>
      </c>
      <c r="E1678">
        <v>145.9</v>
      </c>
      <c r="F1678">
        <v>4.6096970000000001E-2</v>
      </c>
      <c r="G1678">
        <f t="shared" si="26"/>
        <v>9.1917358180000006E-2</v>
      </c>
      <c r="H1678" s="7">
        <v>145.9</v>
      </c>
      <c r="I1678">
        <v>-86.21</v>
      </c>
      <c r="J1678">
        <v>6.25</v>
      </c>
      <c r="K1678">
        <v>16</v>
      </c>
      <c r="L1678">
        <v>0.63670000000000004</v>
      </c>
      <c r="M1678">
        <v>53</v>
      </c>
      <c r="N1678">
        <v>3.8140000000000001</v>
      </c>
      <c r="O1678">
        <v>-0.3518</v>
      </c>
      <c r="P1678">
        <v>-240.1</v>
      </c>
    </row>
    <row r="1679" spans="1:16" x14ac:dyDescent="0.35">
      <c r="A1679" s="1">
        <v>45458.562928240739</v>
      </c>
      <c r="B1679" s="1">
        <v>45458.562928240739</v>
      </c>
      <c r="C1679">
        <v>47.669300999999997</v>
      </c>
      <c r="D1679">
        <v>8.9846339999999998</v>
      </c>
      <c r="E1679">
        <v>145.91</v>
      </c>
      <c r="F1679">
        <v>3.7059639999999998E-2</v>
      </c>
      <c r="G1679">
        <f t="shared" si="26"/>
        <v>7.3896922159999989E-2</v>
      </c>
      <c r="H1679" s="7">
        <v>145.91</v>
      </c>
      <c r="I1679">
        <v>-86.22</v>
      </c>
      <c r="J1679">
        <v>6.32</v>
      </c>
      <c r="K1679">
        <v>16</v>
      </c>
      <c r="L1679">
        <v>0.61960000000000004</v>
      </c>
      <c r="M1679">
        <v>53</v>
      </c>
      <c r="N1679">
        <v>3.8140000000000001</v>
      </c>
      <c r="O1679">
        <v>-0.35599999999999998</v>
      </c>
      <c r="P1679">
        <v>-240.1</v>
      </c>
    </row>
    <row r="1680" spans="1:16" x14ac:dyDescent="0.35">
      <c r="A1680" s="1">
        <v>45458.540335648147</v>
      </c>
      <c r="B1680" s="1">
        <v>45458.540335648147</v>
      </c>
      <c r="C1680">
        <v>47.666365999999996</v>
      </c>
      <c r="D1680">
        <v>8.9766429999999993</v>
      </c>
      <c r="E1680">
        <v>158.38999999999999</v>
      </c>
      <c r="F1680">
        <v>0.74504619999999999</v>
      </c>
      <c r="G1680">
        <f t="shared" si="26"/>
        <v>1.4856221227999999</v>
      </c>
      <c r="H1680" s="7">
        <v>145.94</v>
      </c>
      <c r="I1680">
        <v>-12.39</v>
      </c>
      <c r="J1680">
        <v>7.43</v>
      </c>
      <c r="K1680">
        <v>16</v>
      </c>
      <c r="L1680">
        <v>0.37380000000000002</v>
      </c>
      <c r="M1680">
        <v>58</v>
      </c>
      <c r="N1680">
        <v>3.8460000000000001</v>
      </c>
      <c r="O1680">
        <v>-0.36990000000000001</v>
      </c>
      <c r="P1680">
        <v>-240.1</v>
      </c>
    </row>
    <row r="1681" spans="1:16" x14ac:dyDescent="0.35">
      <c r="A1681" s="1">
        <v>45458.560659722221</v>
      </c>
      <c r="B1681" s="1">
        <v>45458.560659722221</v>
      </c>
      <c r="C1681">
        <v>47.669325000000001</v>
      </c>
      <c r="D1681">
        <v>8.9846070000000005</v>
      </c>
      <c r="E1681">
        <v>145.94</v>
      </c>
      <c r="F1681">
        <v>4.882512E-2</v>
      </c>
      <c r="G1681">
        <f t="shared" si="26"/>
        <v>9.7357289279999995E-2</v>
      </c>
      <c r="H1681" s="7">
        <v>145.94</v>
      </c>
      <c r="I1681">
        <v>-93.8</v>
      </c>
      <c r="J1681">
        <v>5.74</v>
      </c>
      <c r="K1681">
        <v>14</v>
      </c>
      <c r="L1681">
        <v>0.71879999999999999</v>
      </c>
      <c r="M1681">
        <v>53</v>
      </c>
      <c r="N1681">
        <v>3.8159999999999998</v>
      </c>
      <c r="O1681">
        <v>-0.33979999999999999</v>
      </c>
      <c r="P1681">
        <v>-240.1</v>
      </c>
    </row>
    <row r="1682" spans="1:16" x14ac:dyDescent="0.35">
      <c r="A1682" s="1">
        <v>45458.561238425929</v>
      </c>
      <c r="B1682" s="1">
        <v>45458.561238425929</v>
      </c>
      <c r="C1682">
        <v>47.669311</v>
      </c>
      <c r="D1682">
        <v>8.9846179999999993</v>
      </c>
      <c r="E1682">
        <v>145.97999999999999</v>
      </c>
      <c r="F1682">
        <v>4.0707979999999998E-2</v>
      </c>
      <c r="G1682">
        <f t="shared" si="26"/>
        <v>8.1171712119999989E-2</v>
      </c>
      <c r="H1682" s="7">
        <v>145.97999999999999</v>
      </c>
      <c r="I1682">
        <v>-93.3</v>
      </c>
      <c r="J1682">
        <v>8.06</v>
      </c>
      <c r="K1682">
        <v>15</v>
      </c>
      <c r="L1682">
        <v>0.65090000000000003</v>
      </c>
      <c r="M1682">
        <v>53</v>
      </c>
      <c r="N1682">
        <v>3.8140000000000001</v>
      </c>
      <c r="O1682">
        <v>-0.39479999999999998</v>
      </c>
      <c r="P1682">
        <v>-240.1</v>
      </c>
    </row>
    <row r="1683" spans="1:16" ht="15" thickBot="1" x14ac:dyDescent="0.4">
      <c r="A1683" s="1">
        <v>45458.561180555553</v>
      </c>
      <c r="B1683" s="1">
        <v>45458.561180555553</v>
      </c>
      <c r="C1683">
        <v>47.669311</v>
      </c>
      <c r="D1683">
        <v>8.9846160000000008</v>
      </c>
      <c r="E1683">
        <v>145.99</v>
      </c>
      <c r="F1683">
        <v>4.1953049999999999E-2</v>
      </c>
      <c r="G1683">
        <f t="shared" si="26"/>
        <v>8.3654381700000002E-2</v>
      </c>
      <c r="H1683" s="8">
        <v>145.99</v>
      </c>
      <c r="I1683">
        <v>-93.83</v>
      </c>
      <c r="J1683">
        <v>8.5</v>
      </c>
      <c r="K1683">
        <v>14</v>
      </c>
      <c r="L1683">
        <v>0.627</v>
      </c>
      <c r="M1683">
        <v>53</v>
      </c>
      <c r="N1683">
        <v>3.8140000000000001</v>
      </c>
      <c r="O1683">
        <v>-0.40279999999999999</v>
      </c>
      <c r="P1683">
        <v>-240.1</v>
      </c>
    </row>
    <row r="1684" spans="1:16" x14ac:dyDescent="0.35">
      <c r="A1684" s="1">
        <v>45458.561192129629</v>
      </c>
      <c r="B1684" s="1">
        <v>45458.561203703706</v>
      </c>
      <c r="C1684">
        <v>47.669311</v>
      </c>
      <c r="D1684">
        <v>8.9846160000000008</v>
      </c>
      <c r="E1684">
        <v>146.01</v>
      </c>
      <c r="F1684">
        <v>3.2791099999999997E-2</v>
      </c>
      <c r="G1684">
        <f t="shared" si="26"/>
        <v>6.5385453399999988E-2</v>
      </c>
      <c r="H1684" s="7">
        <v>146.01</v>
      </c>
      <c r="I1684">
        <v>-93.83</v>
      </c>
      <c r="J1684">
        <v>8.68</v>
      </c>
      <c r="K1684">
        <v>14</v>
      </c>
      <c r="L1684">
        <v>0.63090000000000002</v>
      </c>
      <c r="M1684">
        <v>53</v>
      </c>
      <c r="N1684">
        <v>3.8140000000000001</v>
      </c>
      <c r="O1684">
        <v>-0.39989999999999998</v>
      </c>
      <c r="P1684">
        <v>-240.1</v>
      </c>
    </row>
    <row r="1685" spans="1:16" x14ac:dyDescent="0.35">
      <c r="A1685" s="1">
        <v>45458.558912037035</v>
      </c>
      <c r="B1685" t="s">
        <v>517</v>
      </c>
      <c r="C1685">
        <v>47.669282000000003</v>
      </c>
      <c r="D1685">
        <v>8.9845690000000005</v>
      </c>
      <c r="E1685">
        <v>146.02000000000001</v>
      </c>
      <c r="F1685">
        <v>4.9661480000000001E-2</v>
      </c>
      <c r="G1685">
        <f t="shared" si="26"/>
        <v>9.9024991120000003E-2</v>
      </c>
      <c r="H1685" s="7">
        <v>146.02000000000001</v>
      </c>
      <c r="I1685">
        <v>-92.45</v>
      </c>
      <c r="J1685">
        <v>0.26</v>
      </c>
      <c r="K1685">
        <v>16</v>
      </c>
      <c r="L1685">
        <v>0.625</v>
      </c>
      <c r="M1685">
        <v>54</v>
      </c>
      <c r="N1685">
        <v>3.8159999999999998</v>
      </c>
      <c r="O1685">
        <v>-0.37890000000000001</v>
      </c>
      <c r="P1685">
        <v>-239.1</v>
      </c>
    </row>
    <row r="1686" spans="1:16" x14ac:dyDescent="0.35">
      <c r="A1686" s="1">
        <v>45458.560624999998</v>
      </c>
      <c r="B1686" s="1">
        <v>45458.560624999998</v>
      </c>
      <c r="C1686">
        <v>47.669328999999998</v>
      </c>
      <c r="D1686">
        <v>8.9846090000000007</v>
      </c>
      <c r="E1686">
        <v>146.02000000000001</v>
      </c>
      <c r="F1686">
        <v>2.494174E-2</v>
      </c>
      <c r="G1686">
        <f t="shared" si="26"/>
        <v>4.9733829559999998E-2</v>
      </c>
      <c r="H1686" s="7">
        <v>146.02000000000001</v>
      </c>
      <c r="I1686">
        <v>-93.83</v>
      </c>
      <c r="J1686">
        <v>6.48</v>
      </c>
      <c r="K1686">
        <v>15</v>
      </c>
      <c r="L1686">
        <v>0.72850000000000004</v>
      </c>
      <c r="M1686">
        <v>53</v>
      </c>
      <c r="N1686">
        <v>3.8159999999999998</v>
      </c>
      <c r="O1686">
        <v>-0.34589999999999999</v>
      </c>
      <c r="P1686">
        <v>-240.1</v>
      </c>
    </row>
    <row r="1687" spans="1:16" x14ac:dyDescent="0.35">
      <c r="A1687" s="1">
        <v>45458.558946759258</v>
      </c>
      <c r="B1687" s="1">
        <v>45458.558946759258</v>
      </c>
      <c r="C1687">
        <v>47.669280999999998</v>
      </c>
      <c r="D1687">
        <v>8.9845710000000008</v>
      </c>
      <c r="E1687">
        <v>146.22999999999999</v>
      </c>
      <c r="F1687">
        <v>0.11704000000000001</v>
      </c>
      <c r="G1687">
        <f t="shared" si="26"/>
        <v>0.23337776000000002</v>
      </c>
      <c r="H1687" s="7">
        <v>146.06</v>
      </c>
      <c r="I1687">
        <v>-92.22</v>
      </c>
      <c r="J1687">
        <v>5.61</v>
      </c>
      <c r="K1687">
        <v>15</v>
      </c>
      <c r="L1687">
        <v>0.64359999999999995</v>
      </c>
      <c r="M1687">
        <v>54</v>
      </c>
      <c r="N1687">
        <v>3.8159999999999998</v>
      </c>
      <c r="O1687">
        <v>-0.36890000000000001</v>
      </c>
      <c r="P1687">
        <v>-239.1</v>
      </c>
    </row>
    <row r="1688" spans="1:16" x14ac:dyDescent="0.35">
      <c r="A1688" s="1">
        <v>45458.560891203706</v>
      </c>
      <c r="B1688" s="1">
        <v>45458.560902777775</v>
      </c>
      <c r="C1688">
        <v>47.669311</v>
      </c>
      <c r="D1688">
        <v>8.9846009999999996</v>
      </c>
      <c r="E1688">
        <v>146.06</v>
      </c>
      <c r="F1688">
        <v>3.0425500000000001E-2</v>
      </c>
      <c r="G1688">
        <f t="shared" si="26"/>
        <v>6.0668447E-2</v>
      </c>
      <c r="H1688" s="7">
        <v>146.06</v>
      </c>
      <c r="I1688">
        <v>-93.96</v>
      </c>
      <c r="J1688">
        <v>6.22</v>
      </c>
      <c r="K1688">
        <v>15</v>
      </c>
      <c r="L1688">
        <v>0.66800000000000004</v>
      </c>
      <c r="M1688">
        <v>53</v>
      </c>
      <c r="N1688">
        <v>3.8159999999999998</v>
      </c>
      <c r="O1688">
        <v>-0.33889999999999998</v>
      </c>
      <c r="P1688">
        <v>-240.1</v>
      </c>
    </row>
    <row r="1689" spans="1:16" x14ac:dyDescent="0.35">
      <c r="A1689" s="1">
        <v>45458.561203703706</v>
      </c>
      <c r="B1689" s="1">
        <v>45458.561215277776</v>
      </c>
      <c r="C1689">
        <v>47.669311</v>
      </c>
      <c r="D1689">
        <v>8.9846170000000001</v>
      </c>
      <c r="E1689">
        <v>146.06</v>
      </c>
      <c r="F1689">
        <v>3.0999519999999999E-2</v>
      </c>
      <c r="G1689">
        <f t="shared" si="26"/>
        <v>6.1813042879999995E-2</v>
      </c>
      <c r="H1689" s="7">
        <v>146.06</v>
      </c>
      <c r="I1689">
        <v>-93.47</v>
      </c>
      <c r="J1689">
        <v>8.93</v>
      </c>
      <c r="K1689">
        <v>14</v>
      </c>
      <c r="L1689">
        <v>0.63570000000000004</v>
      </c>
      <c r="M1689">
        <v>53</v>
      </c>
      <c r="N1689">
        <v>3.8140000000000001</v>
      </c>
      <c r="O1689">
        <v>-0.39600000000000002</v>
      </c>
      <c r="P1689">
        <v>-240.1</v>
      </c>
    </row>
    <row r="1690" spans="1:16" x14ac:dyDescent="0.35">
      <c r="A1690" s="1">
        <v>45458.562986111108</v>
      </c>
      <c r="B1690" s="1">
        <v>45458.562986111108</v>
      </c>
      <c r="C1690">
        <v>47.669299000000002</v>
      </c>
      <c r="D1690">
        <v>8.9846330000000005</v>
      </c>
      <c r="E1690">
        <v>146.06</v>
      </c>
      <c r="F1690">
        <v>3.264222E-2</v>
      </c>
      <c r="G1690">
        <f t="shared" si="26"/>
        <v>6.5088586680000005E-2</v>
      </c>
      <c r="H1690" s="7">
        <v>146.06</v>
      </c>
      <c r="I1690">
        <v>-85.28</v>
      </c>
      <c r="J1690">
        <v>6.38</v>
      </c>
      <c r="K1690">
        <v>16</v>
      </c>
      <c r="L1690">
        <v>0.64790000000000003</v>
      </c>
      <c r="M1690">
        <v>53</v>
      </c>
      <c r="N1690">
        <v>3.8140000000000001</v>
      </c>
      <c r="O1690">
        <v>-0.34789999999999999</v>
      </c>
      <c r="P1690">
        <v>-240.1</v>
      </c>
    </row>
    <row r="1691" spans="1:16" x14ac:dyDescent="0.35">
      <c r="A1691" s="1">
        <v>45458.56113425926</v>
      </c>
      <c r="B1691" s="1">
        <v>45458.561145833337</v>
      </c>
      <c r="C1691">
        <v>47.669310000000003</v>
      </c>
      <c r="D1691">
        <v>8.9846140000000005</v>
      </c>
      <c r="E1691">
        <v>146.08000000000001</v>
      </c>
      <c r="F1691">
        <v>4.4252649999999998E-2</v>
      </c>
      <c r="G1691">
        <f t="shared" si="26"/>
        <v>8.8239784099999996E-2</v>
      </c>
      <c r="H1691" s="7">
        <v>146.08000000000001</v>
      </c>
      <c r="I1691">
        <v>-94.14</v>
      </c>
      <c r="J1691">
        <v>7.23</v>
      </c>
      <c r="K1691">
        <v>15</v>
      </c>
      <c r="L1691">
        <v>0.61870000000000003</v>
      </c>
      <c r="M1691">
        <v>53</v>
      </c>
      <c r="N1691">
        <v>3.8159999999999998</v>
      </c>
      <c r="O1691">
        <v>-0.37990000000000002</v>
      </c>
      <c r="P1691">
        <v>-240.1</v>
      </c>
    </row>
    <row r="1692" spans="1:16" x14ac:dyDescent="0.35">
      <c r="A1692" s="1">
        <v>45458.562916666669</v>
      </c>
      <c r="B1692" s="1">
        <v>45458.562916666669</v>
      </c>
      <c r="C1692">
        <v>47.669300999999997</v>
      </c>
      <c r="D1692">
        <v>8.9846339999999998</v>
      </c>
      <c r="E1692">
        <v>146.08000000000001</v>
      </c>
      <c r="F1692">
        <v>3.562688E-2</v>
      </c>
      <c r="G1692">
        <f t="shared" si="26"/>
        <v>7.1039998719999997E-2</v>
      </c>
      <c r="H1692" s="7">
        <v>146.08000000000001</v>
      </c>
      <c r="I1692">
        <v>-86.2</v>
      </c>
      <c r="J1692">
        <v>6.34</v>
      </c>
      <c r="K1692">
        <v>16</v>
      </c>
      <c r="L1692">
        <v>0.61770000000000003</v>
      </c>
      <c r="M1692">
        <v>53</v>
      </c>
      <c r="N1692">
        <v>3.8140000000000001</v>
      </c>
      <c r="O1692">
        <v>-0.3508</v>
      </c>
      <c r="P1692">
        <v>-240.1</v>
      </c>
    </row>
    <row r="1693" spans="1:16" x14ac:dyDescent="0.35">
      <c r="A1693" s="1">
        <v>45458.563043981485</v>
      </c>
      <c r="B1693" s="1">
        <v>45458.563078703701</v>
      </c>
      <c r="C1693">
        <v>47.669297</v>
      </c>
      <c r="D1693">
        <v>8.9846310000000003</v>
      </c>
      <c r="E1693">
        <v>146.08000000000001</v>
      </c>
      <c r="F1693">
        <v>3.0410619999999999E-2</v>
      </c>
      <c r="G1693">
        <f t="shared" si="26"/>
        <v>6.0638776280000001E-2</v>
      </c>
      <c r="H1693" s="7">
        <v>146.08000000000001</v>
      </c>
      <c r="I1693">
        <v>-87.05</v>
      </c>
      <c r="J1693">
        <v>6.19</v>
      </c>
      <c r="K1693">
        <v>16</v>
      </c>
      <c r="L1693">
        <v>0.66259999999999997</v>
      </c>
      <c r="M1693">
        <v>53</v>
      </c>
      <c r="N1693">
        <v>3.8140000000000001</v>
      </c>
      <c r="O1693">
        <v>-0.34889999999999999</v>
      </c>
      <c r="P1693">
        <v>-240.1</v>
      </c>
    </row>
    <row r="1694" spans="1:16" x14ac:dyDescent="0.35">
      <c r="A1694" s="1">
        <v>45458.560648148145</v>
      </c>
      <c r="B1694" s="1">
        <v>45458.560648148145</v>
      </c>
      <c r="C1694">
        <v>47.669325999999998</v>
      </c>
      <c r="D1694">
        <v>8.9846070000000005</v>
      </c>
      <c r="E1694">
        <v>146.1</v>
      </c>
      <c r="F1694">
        <v>4.1738940000000002E-2</v>
      </c>
      <c r="G1694">
        <f t="shared" si="26"/>
        <v>8.3227446359999999E-2</v>
      </c>
      <c r="H1694" s="7">
        <v>146.1</v>
      </c>
      <c r="I1694">
        <v>-93.76</v>
      </c>
      <c r="J1694">
        <v>5.79</v>
      </c>
      <c r="K1694">
        <v>15</v>
      </c>
      <c r="L1694">
        <v>0.72070000000000001</v>
      </c>
      <c r="M1694">
        <v>53</v>
      </c>
      <c r="N1694">
        <v>3.8159999999999998</v>
      </c>
      <c r="O1694">
        <v>-0.34279999999999999</v>
      </c>
      <c r="P1694">
        <v>-240.1</v>
      </c>
    </row>
    <row r="1695" spans="1:16" x14ac:dyDescent="0.35">
      <c r="A1695" s="1">
        <v>45458.560902777775</v>
      </c>
      <c r="B1695" s="1">
        <v>45458.560914351852</v>
      </c>
      <c r="C1695">
        <v>47.669311</v>
      </c>
      <c r="D1695">
        <v>8.9846009999999996</v>
      </c>
      <c r="E1695">
        <v>146.11000000000001</v>
      </c>
      <c r="F1695">
        <v>3.8462429999999999E-2</v>
      </c>
      <c r="G1695">
        <f t="shared" si="26"/>
        <v>7.6694085420000002E-2</v>
      </c>
      <c r="H1695" s="7">
        <v>146.11000000000001</v>
      </c>
      <c r="I1695">
        <v>-94.01</v>
      </c>
      <c r="J1695">
        <v>6.03</v>
      </c>
      <c r="K1695">
        <v>15</v>
      </c>
      <c r="L1695">
        <v>0.66800000000000004</v>
      </c>
      <c r="M1695">
        <v>53</v>
      </c>
      <c r="N1695">
        <v>3.8159999999999998</v>
      </c>
      <c r="O1695">
        <v>-0.33979999999999999</v>
      </c>
      <c r="P1695">
        <v>-240.1</v>
      </c>
    </row>
    <row r="1696" spans="1:16" x14ac:dyDescent="0.35">
      <c r="A1696" s="1">
        <v>45458.561076388891</v>
      </c>
      <c r="B1696" s="1">
        <v>45458.561076388891</v>
      </c>
      <c r="C1696">
        <v>47.669310000000003</v>
      </c>
      <c r="D1696">
        <v>8.9846090000000007</v>
      </c>
      <c r="E1696">
        <v>146.11000000000001</v>
      </c>
      <c r="F1696">
        <v>2.7264440000000001E-2</v>
      </c>
      <c r="G1696">
        <f t="shared" si="26"/>
        <v>5.4365293360000004E-2</v>
      </c>
      <c r="H1696" s="7">
        <v>146.11000000000001</v>
      </c>
      <c r="I1696">
        <v>-94.01</v>
      </c>
      <c r="J1696">
        <v>6.46</v>
      </c>
      <c r="K1696">
        <v>15</v>
      </c>
      <c r="L1696">
        <v>0.62990000000000002</v>
      </c>
      <c r="M1696">
        <v>53</v>
      </c>
      <c r="N1696">
        <v>3.8159999999999998</v>
      </c>
      <c r="O1696">
        <v>-0.36599999999999999</v>
      </c>
      <c r="P1696">
        <v>-240.1</v>
      </c>
    </row>
    <row r="1697" spans="1:16" x14ac:dyDescent="0.35">
      <c r="A1697" s="1">
        <v>45458.561064814814</v>
      </c>
      <c r="B1697" s="1">
        <v>45458.561064814814</v>
      </c>
      <c r="C1697">
        <v>47.669310000000003</v>
      </c>
      <c r="D1697">
        <v>8.9846079999999997</v>
      </c>
      <c r="E1697">
        <v>146.12</v>
      </c>
      <c r="F1697">
        <v>3.6905189999999997E-2</v>
      </c>
      <c r="G1697">
        <f t="shared" si="26"/>
        <v>7.3588948859999989E-2</v>
      </c>
      <c r="H1697" s="7">
        <v>146.12</v>
      </c>
      <c r="I1697">
        <v>-94.01</v>
      </c>
      <c r="J1697">
        <v>6.13</v>
      </c>
      <c r="K1697">
        <v>15</v>
      </c>
      <c r="L1697">
        <v>0.63480000000000003</v>
      </c>
      <c r="M1697">
        <v>53</v>
      </c>
      <c r="N1697">
        <v>3.8159999999999998</v>
      </c>
      <c r="O1697">
        <v>-0.36280000000000001</v>
      </c>
      <c r="P1697">
        <v>-240.1</v>
      </c>
    </row>
    <row r="1698" spans="1:16" x14ac:dyDescent="0.35">
      <c r="A1698" s="1">
        <v>45458.561249999999</v>
      </c>
      <c r="B1698" s="1">
        <v>45458.561249999999</v>
      </c>
      <c r="C1698">
        <v>47.669311</v>
      </c>
      <c r="D1698">
        <v>8.9846190000000004</v>
      </c>
      <c r="E1698">
        <v>146.1</v>
      </c>
      <c r="F1698">
        <v>2.6879050000000002E-2</v>
      </c>
      <c r="G1698">
        <f t="shared" si="26"/>
        <v>5.3596825700000003E-2</v>
      </c>
      <c r="H1698" s="7">
        <v>146.12</v>
      </c>
      <c r="I1698">
        <v>-93.27</v>
      </c>
      <c r="J1698">
        <v>7.91</v>
      </c>
      <c r="K1698">
        <v>15</v>
      </c>
      <c r="L1698">
        <v>0.65769999999999995</v>
      </c>
      <c r="M1698">
        <v>53</v>
      </c>
      <c r="N1698">
        <v>3.8140000000000001</v>
      </c>
      <c r="O1698">
        <v>-0.38990000000000002</v>
      </c>
      <c r="P1698">
        <v>-240.1</v>
      </c>
    </row>
    <row r="1699" spans="1:16" x14ac:dyDescent="0.35">
      <c r="A1699" s="1">
        <v>45458.561122685183</v>
      </c>
      <c r="B1699" s="1">
        <v>45458.561122685183</v>
      </c>
      <c r="C1699">
        <v>47.669310000000003</v>
      </c>
      <c r="D1699">
        <v>8.9846129999999995</v>
      </c>
      <c r="E1699">
        <v>146.13</v>
      </c>
      <c r="F1699">
        <v>3.79759E-2</v>
      </c>
      <c r="G1699">
        <f t="shared" si="26"/>
        <v>7.5723944599999995E-2</v>
      </c>
      <c r="H1699" s="7">
        <v>146.13</v>
      </c>
      <c r="I1699">
        <v>-94.41</v>
      </c>
      <c r="J1699">
        <v>6.47</v>
      </c>
      <c r="K1699">
        <v>15</v>
      </c>
      <c r="L1699">
        <v>0.61770000000000003</v>
      </c>
      <c r="M1699">
        <v>53</v>
      </c>
      <c r="N1699">
        <v>3.8159999999999998</v>
      </c>
      <c r="O1699">
        <v>-0.36890000000000001</v>
      </c>
      <c r="P1699">
        <v>-240.1</v>
      </c>
    </row>
    <row r="1700" spans="1:16" x14ac:dyDescent="0.35">
      <c r="A1700" s="1">
        <v>45458.562905092593</v>
      </c>
      <c r="B1700" s="1">
        <v>45458.562905092593</v>
      </c>
      <c r="C1700">
        <v>47.669300999999997</v>
      </c>
      <c r="D1700">
        <v>8.9846339999999998</v>
      </c>
      <c r="E1700">
        <v>146.13</v>
      </c>
      <c r="F1700">
        <v>3.4191840000000001E-2</v>
      </c>
      <c r="G1700">
        <f t="shared" si="26"/>
        <v>6.8178528959999998E-2</v>
      </c>
      <c r="H1700" s="7">
        <v>146.13</v>
      </c>
      <c r="I1700">
        <v>-86.45</v>
      </c>
      <c r="J1700">
        <v>6.28</v>
      </c>
      <c r="K1700">
        <v>16</v>
      </c>
      <c r="L1700">
        <v>0.61870000000000003</v>
      </c>
      <c r="M1700">
        <v>53</v>
      </c>
      <c r="N1700">
        <v>3.8140000000000001</v>
      </c>
      <c r="O1700">
        <v>-0.34589999999999999</v>
      </c>
      <c r="P1700">
        <v>-240.1</v>
      </c>
    </row>
    <row r="1701" spans="1:16" x14ac:dyDescent="0.35">
      <c r="A1701" s="1">
        <v>45458.556006944447</v>
      </c>
      <c r="B1701" s="1">
        <v>45458.556018518517</v>
      </c>
      <c r="C1701">
        <v>47.669587999999997</v>
      </c>
      <c r="D1701">
        <v>8.9844500000000007</v>
      </c>
      <c r="E1701">
        <v>151.84</v>
      </c>
      <c r="F1701">
        <v>0.73462910000000003</v>
      </c>
      <c r="G1701">
        <f t="shared" si="26"/>
        <v>1.4648504254000001</v>
      </c>
      <c r="H1701" s="7">
        <v>146.13999999999999</v>
      </c>
      <c r="I1701">
        <v>-29.77</v>
      </c>
      <c r="J1701">
        <v>7.41</v>
      </c>
      <c r="K1701">
        <v>16</v>
      </c>
      <c r="L1701">
        <v>0.375</v>
      </c>
      <c r="M1701">
        <v>54</v>
      </c>
      <c r="N1701">
        <v>3.8220000000000001</v>
      </c>
      <c r="O1701">
        <v>-0.3669</v>
      </c>
      <c r="P1701">
        <v>-238.1</v>
      </c>
    </row>
    <row r="1702" spans="1:16" x14ac:dyDescent="0.35">
      <c r="A1702" s="1">
        <v>45458.563171296293</v>
      </c>
      <c r="B1702" s="1">
        <v>45458.563171296293</v>
      </c>
      <c r="C1702">
        <v>47.669294000000001</v>
      </c>
      <c r="D1702">
        <v>8.9846330000000005</v>
      </c>
      <c r="E1702">
        <v>146.16</v>
      </c>
      <c r="F1702">
        <v>3.0717870000000001E-2</v>
      </c>
      <c r="G1702">
        <f t="shared" si="26"/>
        <v>6.1251432780000004E-2</v>
      </c>
      <c r="H1702" s="7">
        <v>146.16</v>
      </c>
      <c r="I1702">
        <v>-84.67</v>
      </c>
      <c r="J1702">
        <v>6.04</v>
      </c>
      <c r="K1702">
        <v>16</v>
      </c>
      <c r="L1702">
        <v>0.67969999999999997</v>
      </c>
      <c r="M1702">
        <v>53</v>
      </c>
      <c r="N1702">
        <v>3.8119999999999998</v>
      </c>
      <c r="O1702">
        <v>-0.3538</v>
      </c>
      <c r="P1702">
        <v>-241.1</v>
      </c>
    </row>
    <row r="1703" spans="1:16" x14ac:dyDescent="0.35">
      <c r="A1703" s="1">
        <v>45458.560636574075</v>
      </c>
      <c r="B1703" s="1">
        <v>45458.560636574075</v>
      </c>
      <c r="C1703">
        <v>47.669328</v>
      </c>
      <c r="D1703">
        <v>8.9846079999999997</v>
      </c>
      <c r="E1703">
        <v>146.18</v>
      </c>
      <c r="F1703">
        <v>2.7669969999999999E-2</v>
      </c>
      <c r="G1703">
        <f t="shared" si="26"/>
        <v>5.5173920179999995E-2</v>
      </c>
      <c r="H1703" s="7">
        <v>146.18</v>
      </c>
      <c r="I1703">
        <v>-93.83</v>
      </c>
      <c r="J1703">
        <v>6.32</v>
      </c>
      <c r="K1703">
        <v>15</v>
      </c>
      <c r="L1703">
        <v>0.72460000000000002</v>
      </c>
      <c r="M1703">
        <v>53</v>
      </c>
      <c r="N1703">
        <v>3.8159999999999998</v>
      </c>
      <c r="O1703">
        <v>-0.34499999999999997</v>
      </c>
      <c r="P1703">
        <v>-240.1</v>
      </c>
    </row>
    <row r="1704" spans="1:16" x14ac:dyDescent="0.35">
      <c r="A1704" s="1">
        <v>45458.560613425929</v>
      </c>
      <c r="B1704" s="1">
        <v>45458.560613425929</v>
      </c>
      <c r="C1704">
        <v>47.669331</v>
      </c>
      <c r="D1704">
        <v>8.9846090000000007</v>
      </c>
      <c r="E1704">
        <v>146.19</v>
      </c>
      <c r="F1704">
        <v>3.4231699999999997E-2</v>
      </c>
      <c r="G1704">
        <f t="shared" si="26"/>
        <v>6.8258009799999991E-2</v>
      </c>
      <c r="H1704" s="7">
        <v>146.19</v>
      </c>
      <c r="I1704">
        <v>-93.78</v>
      </c>
      <c r="J1704">
        <v>6.75</v>
      </c>
      <c r="K1704">
        <v>15</v>
      </c>
      <c r="L1704">
        <v>0.7329</v>
      </c>
      <c r="M1704">
        <v>53</v>
      </c>
      <c r="N1704">
        <v>3.8159999999999998</v>
      </c>
      <c r="O1704">
        <v>-0.34889999999999999</v>
      </c>
      <c r="P1704">
        <v>-240.1</v>
      </c>
    </row>
    <row r="1705" spans="1:16" x14ac:dyDescent="0.35">
      <c r="A1705" s="1">
        <v>45458.561168981483</v>
      </c>
      <c r="B1705" s="1">
        <v>45458.561180555553</v>
      </c>
      <c r="C1705">
        <v>47.669310000000003</v>
      </c>
      <c r="D1705">
        <v>8.9846149999999998</v>
      </c>
      <c r="E1705">
        <v>146.19999999999999</v>
      </c>
      <c r="F1705">
        <v>3.85099E-2</v>
      </c>
      <c r="G1705">
        <f t="shared" si="26"/>
        <v>7.6788740600000002E-2</v>
      </c>
      <c r="H1705" s="7">
        <v>146.19999999999999</v>
      </c>
      <c r="I1705">
        <v>-93.79</v>
      </c>
      <c r="J1705">
        <v>8.27</v>
      </c>
      <c r="K1705">
        <v>15</v>
      </c>
      <c r="L1705">
        <v>0.62260000000000004</v>
      </c>
      <c r="M1705">
        <v>53</v>
      </c>
      <c r="N1705">
        <v>3.8140000000000001</v>
      </c>
      <c r="O1705">
        <v>-0.39179999999999998</v>
      </c>
      <c r="P1705">
        <v>-240.1</v>
      </c>
    </row>
    <row r="1706" spans="1:16" x14ac:dyDescent="0.35">
      <c r="A1706" s="1">
        <v>45458.561215277776</v>
      </c>
      <c r="B1706" s="1">
        <v>45458.561215277776</v>
      </c>
      <c r="C1706">
        <v>47.669311</v>
      </c>
      <c r="D1706">
        <v>8.9846170000000001</v>
      </c>
      <c r="E1706">
        <v>146.19999999999999</v>
      </c>
      <c r="F1706">
        <v>3.5949149999999999E-2</v>
      </c>
      <c r="G1706">
        <f t="shared" si="26"/>
        <v>7.1682605100000005E-2</v>
      </c>
      <c r="H1706" s="7">
        <v>146.19999999999999</v>
      </c>
      <c r="I1706">
        <v>-93.42</v>
      </c>
      <c r="J1706">
        <v>8.77</v>
      </c>
      <c r="K1706">
        <v>15</v>
      </c>
      <c r="L1706">
        <v>0.64259999999999995</v>
      </c>
      <c r="M1706">
        <v>53</v>
      </c>
      <c r="N1706">
        <v>3.8140000000000001</v>
      </c>
      <c r="O1706">
        <v>-0.39989999999999998</v>
      </c>
      <c r="P1706">
        <v>-240.1</v>
      </c>
    </row>
    <row r="1707" spans="1:16" x14ac:dyDescent="0.35">
      <c r="A1707" s="1">
        <v>45458.561157407406</v>
      </c>
      <c r="B1707" s="1">
        <v>45458.561168981483</v>
      </c>
      <c r="C1707">
        <v>47.669310000000003</v>
      </c>
      <c r="D1707">
        <v>8.9846149999999998</v>
      </c>
      <c r="E1707">
        <v>146.21</v>
      </c>
      <c r="F1707">
        <v>3.3123399999999997E-2</v>
      </c>
      <c r="G1707">
        <f t="shared" si="26"/>
        <v>6.60480596E-2</v>
      </c>
      <c r="H1707" s="7">
        <v>146.21</v>
      </c>
      <c r="I1707">
        <v>-93.9</v>
      </c>
      <c r="J1707">
        <v>8.06</v>
      </c>
      <c r="K1707">
        <v>15</v>
      </c>
      <c r="L1707">
        <v>0.61960000000000004</v>
      </c>
      <c r="M1707">
        <v>53</v>
      </c>
      <c r="N1707">
        <v>3.8159999999999998</v>
      </c>
      <c r="O1707">
        <v>-0.377</v>
      </c>
      <c r="P1707">
        <v>-240.1</v>
      </c>
    </row>
    <row r="1708" spans="1:16" x14ac:dyDescent="0.35">
      <c r="A1708" s="1">
        <v>45458.561226851853</v>
      </c>
      <c r="B1708" s="1">
        <v>45458.561226851853</v>
      </c>
      <c r="C1708">
        <v>47.669311</v>
      </c>
      <c r="D1708">
        <v>8.9846170000000001</v>
      </c>
      <c r="E1708">
        <v>146.22999999999999</v>
      </c>
      <c r="F1708">
        <v>3.4008860000000002E-2</v>
      </c>
      <c r="G1708">
        <f t="shared" si="26"/>
        <v>6.7813666840000009E-2</v>
      </c>
      <c r="H1708" s="7">
        <v>146.22999999999999</v>
      </c>
      <c r="I1708">
        <v>-93.41</v>
      </c>
      <c r="J1708">
        <v>7.84</v>
      </c>
      <c r="K1708">
        <v>15</v>
      </c>
      <c r="L1708">
        <v>0.64790000000000003</v>
      </c>
      <c r="M1708">
        <v>53</v>
      </c>
      <c r="N1708">
        <v>3.8140000000000001</v>
      </c>
      <c r="O1708">
        <v>-0.39700000000000002</v>
      </c>
      <c r="P1708">
        <v>-240.1</v>
      </c>
    </row>
    <row r="1709" spans="1:16" x14ac:dyDescent="0.35">
      <c r="A1709" s="1">
        <v>45458.56108796296</v>
      </c>
      <c r="B1709" s="1">
        <v>45458.56108796296</v>
      </c>
      <c r="C1709">
        <v>47.669310000000003</v>
      </c>
      <c r="D1709">
        <v>8.98461</v>
      </c>
      <c r="E1709">
        <v>146.29</v>
      </c>
      <c r="F1709">
        <v>3.2402010000000002E-2</v>
      </c>
      <c r="G1709">
        <f t="shared" si="26"/>
        <v>6.4609607940000008E-2</v>
      </c>
      <c r="H1709" s="7">
        <v>146.25</v>
      </c>
      <c r="I1709">
        <v>-94.17</v>
      </c>
      <c r="J1709">
        <v>6.97</v>
      </c>
      <c r="K1709">
        <v>15</v>
      </c>
      <c r="L1709">
        <v>0.625</v>
      </c>
      <c r="M1709">
        <v>53</v>
      </c>
      <c r="N1709">
        <v>3.8159999999999998</v>
      </c>
      <c r="O1709">
        <v>-0.36380000000000001</v>
      </c>
      <c r="P1709">
        <v>-240.1</v>
      </c>
    </row>
    <row r="1710" spans="1:16" x14ac:dyDescent="0.35">
      <c r="A1710" s="1">
        <v>45458.558981481481</v>
      </c>
      <c r="B1710" s="1">
        <v>45458.558981481481</v>
      </c>
      <c r="C1710">
        <v>47.669280999999998</v>
      </c>
      <c r="D1710">
        <v>8.984572</v>
      </c>
      <c r="E1710">
        <v>146.27000000000001</v>
      </c>
      <c r="F1710">
        <v>4.202931E-2</v>
      </c>
      <c r="G1710">
        <f t="shared" si="26"/>
        <v>8.3806444140000005E-2</v>
      </c>
      <c r="H1710" s="7">
        <v>146.27000000000001</v>
      </c>
      <c r="I1710">
        <v>-91.99</v>
      </c>
      <c r="J1710">
        <v>3.31</v>
      </c>
      <c r="K1710">
        <v>15</v>
      </c>
      <c r="L1710">
        <v>0.63280000000000003</v>
      </c>
      <c r="M1710">
        <v>54</v>
      </c>
      <c r="N1710">
        <v>3.8159999999999998</v>
      </c>
      <c r="O1710">
        <v>-0.36599999999999999</v>
      </c>
      <c r="P1710">
        <v>-239.1</v>
      </c>
    </row>
    <row r="1711" spans="1:16" x14ac:dyDescent="0.35">
      <c r="A1711" s="1">
        <v>45458.561145833337</v>
      </c>
      <c r="B1711" s="1">
        <v>45458.561157407406</v>
      </c>
      <c r="C1711">
        <v>47.669310000000003</v>
      </c>
      <c r="D1711">
        <v>8.9846140000000005</v>
      </c>
      <c r="E1711">
        <v>146.28</v>
      </c>
      <c r="F1711">
        <v>2.6432509999999999E-2</v>
      </c>
      <c r="G1711">
        <f t="shared" si="26"/>
        <v>5.2706424939999996E-2</v>
      </c>
      <c r="H1711" s="7">
        <v>146.28</v>
      </c>
      <c r="I1711">
        <v>-93.97</v>
      </c>
      <c r="J1711">
        <v>7.75</v>
      </c>
      <c r="K1711">
        <v>15</v>
      </c>
      <c r="L1711">
        <v>0.61870000000000003</v>
      </c>
      <c r="M1711">
        <v>53</v>
      </c>
      <c r="N1711">
        <v>3.8159999999999998</v>
      </c>
      <c r="O1711">
        <v>-0.37890000000000001</v>
      </c>
      <c r="P1711">
        <v>-240.1</v>
      </c>
    </row>
    <row r="1712" spans="1:16" x14ac:dyDescent="0.35">
      <c r="A1712" s="1">
        <v>45458.563125000001</v>
      </c>
      <c r="B1712" s="1">
        <v>45458.563125000001</v>
      </c>
      <c r="C1712">
        <v>47.669297999999998</v>
      </c>
      <c r="D1712">
        <v>8.9846330000000005</v>
      </c>
      <c r="E1712">
        <v>146.29</v>
      </c>
      <c r="F1712">
        <v>2.9788080000000002E-2</v>
      </c>
      <c r="G1712">
        <f t="shared" si="26"/>
        <v>5.9397431520000002E-2</v>
      </c>
      <c r="H1712" s="7">
        <v>146.29</v>
      </c>
      <c r="I1712">
        <v>-86.97</v>
      </c>
      <c r="J1712">
        <v>6.02</v>
      </c>
      <c r="K1712">
        <v>16</v>
      </c>
      <c r="L1712">
        <v>0.6865</v>
      </c>
      <c r="M1712">
        <v>53</v>
      </c>
      <c r="N1712">
        <v>3.8119999999999998</v>
      </c>
      <c r="O1712">
        <v>-0.3569</v>
      </c>
      <c r="P1712">
        <v>-240.1</v>
      </c>
    </row>
    <row r="1713" spans="1:16" x14ac:dyDescent="0.35">
      <c r="A1713" s="1">
        <v>45458.563101851854</v>
      </c>
      <c r="B1713" s="1">
        <v>45458.563101851854</v>
      </c>
      <c r="C1713">
        <v>47.669297999999998</v>
      </c>
      <c r="D1713">
        <v>8.9846319999999995</v>
      </c>
      <c r="E1713">
        <v>146.34</v>
      </c>
      <c r="F1713">
        <v>3.6102740000000001E-2</v>
      </c>
      <c r="G1713">
        <f t="shared" si="26"/>
        <v>7.1988863560000005E-2</v>
      </c>
      <c r="H1713" s="7">
        <v>146.34</v>
      </c>
      <c r="I1713">
        <v>-86.33</v>
      </c>
      <c r="J1713">
        <v>6.2</v>
      </c>
      <c r="K1713">
        <v>16</v>
      </c>
      <c r="L1713">
        <v>0.68899999999999995</v>
      </c>
      <c r="M1713">
        <v>53</v>
      </c>
      <c r="N1713">
        <v>3.8119999999999998</v>
      </c>
      <c r="O1713">
        <v>-0.3518</v>
      </c>
      <c r="P1713">
        <v>-240.1</v>
      </c>
    </row>
    <row r="1714" spans="1:16" x14ac:dyDescent="0.35">
      <c r="A1714" s="1">
        <v>45458.563090277778</v>
      </c>
      <c r="B1714" s="1">
        <v>45458.563090277778</v>
      </c>
      <c r="C1714">
        <v>47.669297999999998</v>
      </c>
      <c r="D1714">
        <v>8.9846319999999995</v>
      </c>
      <c r="E1714">
        <v>146.36000000000001</v>
      </c>
      <c r="F1714">
        <v>5.2626430000000002E-2</v>
      </c>
      <c r="G1714">
        <f t="shared" si="26"/>
        <v>0.10493710142</v>
      </c>
      <c r="H1714" s="7">
        <v>146.36000000000001</v>
      </c>
      <c r="I1714">
        <v>-86.48</v>
      </c>
      <c r="J1714">
        <v>6.23</v>
      </c>
      <c r="K1714">
        <v>16</v>
      </c>
      <c r="L1714">
        <v>0.68459999999999999</v>
      </c>
      <c r="M1714">
        <v>53</v>
      </c>
      <c r="N1714">
        <v>3.8119999999999998</v>
      </c>
      <c r="O1714">
        <v>-0.34889999999999999</v>
      </c>
      <c r="P1714">
        <v>-240.1</v>
      </c>
    </row>
    <row r="1715" spans="1:16" x14ac:dyDescent="0.35">
      <c r="A1715" s="1">
        <v>45458.561296296299</v>
      </c>
      <c r="B1715" s="1">
        <v>45458.561296296299</v>
      </c>
      <c r="C1715">
        <v>47.669311</v>
      </c>
      <c r="D1715">
        <v>8.9846190000000004</v>
      </c>
      <c r="E1715">
        <v>146.38</v>
      </c>
      <c r="F1715">
        <v>6.5360580000000001E-2</v>
      </c>
      <c r="G1715">
        <f t="shared" si="26"/>
        <v>0.13032899651999999</v>
      </c>
      <c r="H1715" s="7">
        <v>146.38</v>
      </c>
      <c r="I1715">
        <v>-91.57</v>
      </c>
      <c r="J1715">
        <v>9.4600000000000009</v>
      </c>
      <c r="K1715">
        <v>15</v>
      </c>
      <c r="L1715">
        <v>0.68259999999999998</v>
      </c>
      <c r="M1715">
        <v>53</v>
      </c>
      <c r="N1715">
        <v>3.8140000000000001</v>
      </c>
      <c r="O1715">
        <v>-0.38600000000000001</v>
      </c>
      <c r="P1715">
        <v>-240.1</v>
      </c>
    </row>
    <row r="1716" spans="1:16" x14ac:dyDescent="0.35">
      <c r="A1716" s="1">
        <v>45458.563067129631</v>
      </c>
      <c r="B1716" s="1">
        <v>45458.563078703701</v>
      </c>
      <c r="C1716">
        <v>47.669297</v>
      </c>
      <c r="D1716">
        <v>8.9846310000000003</v>
      </c>
      <c r="E1716">
        <v>146.38999999999999</v>
      </c>
      <c r="F1716">
        <v>3.912392E-2</v>
      </c>
      <c r="G1716">
        <f t="shared" si="26"/>
        <v>7.8013096480000002E-2</v>
      </c>
      <c r="H1716" s="7">
        <v>146.38</v>
      </c>
      <c r="I1716">
        <v>-86.9</v>
      </c>
      <c r="J1716">
        <v>6.09</v>
      </c>
      <c r="K1716">
        <v>16</v>
      </c>
      <c r="L1716">
        <v>0.67579999999999996</v>
      </c>
      <c r="M1716">
        <v>53</v>
      </c>
      <c r="N1716">
        <v>3.8140000000000001</v>
      </c>
      <c r="O1716">
        <v>-0.34689999999999999</v>
      </c>
      <c r="P1716">
        <v>-240.1</v>
      </c>
    </row>
    <row r="1717" spans="1:16" x14ac:dyDescent="0.35">
      <c r="A1717" s="1">
        <v>45458.563136574077</v>
      </c>
      <c r="B1717" s="1">
        <v>45458.563136574077</v>
      </c>
      <c r="C1717">
        <v>47.669297</v>
      </c>
      <c r="D1717">
        <v>8.9846330000000005</v>
      </c>
      <c r="E1717">
        <v>146.4</v>
      </c>
      <c r="F1717">
        <v>3.4036280000000002E-2</v>
      </c>
      <c r="G1717">
        <f t="shared" si="26"/>
        <v>6.7868342320000011E-2</v>
      </c>
      <c r="H1717" s="7">
        <v>146.4</v>
      </c>
      <c r="I1717">
        <v>-85.75</v>
      </c>
      <c r="J1717">
        <v>6.24</v>
      </c>
      <c r="K1717">
        <v>16</v>
      </c>
      <c r="L1717">
        <v>0.6855</v>
      </c>
      <c r="M1717">
        <v>53</v>
      </c>
      <c r="N1717">
        <v>3.8119999999999998</v>
      </c>
      <c r="O1717">
        <v>-0.35599999999999998</v>
      </c>
      <c r="P1717">
        <v>-241.1</v>
      </c>
    </row>
    <row r="1718" spans="1:16" x14ac:dyDescent="0.35">
      <c r="A1718" s="1">
        <v>45458.562893518516</v>
      </c>
      <c r="B1718" s="1">
        <v>45458.562893518516</v>
      </c>
      <c r="C1718">
        <v>47.669300999999997</v>
      </c>
      <c r="D1718">
        <v>8.9846350000000008</v>
      </c>
      <c r="E1718">
        <v>146.35</v>
      </c>
      <c r="F1718">
        <v>2.895356E-2</v>
      </c>
      <c r="G1718">
        <f t="shared" si="26"/>
        <v>5.7733398640000003E-2</v>
      </c>
      <c r="H1718" s="7">
        <v>146.41999999999999</v>
      </c>
      <c r="I1718">
        <v>-86.27</v>
      </c>
      <c r="J1718">
        <v>6.33</v>
      </c>
      <c r="K1718">
        <v>16</v>
      </c>
      <c r="L1718">
        <v>0.62160000000000004</v>
      </c>
      <c r="M1718">
        <v>53</v>
      </c>
      <c r="N1718">
        <v>3.8140000000000001</v>
      </c>
      <c r="O1718">
        <v>-0.34589999999999999</v>
      </c>
      <c r="P1718">
        <v>-240.1</v>
      </c>
    </row>
    <row r="1719" spans="1:16" x14ac:dyDescent="0.35">
      <c r="A1719" s="1">
        <v>45458.558969907404</v>
      </c>
      <c r="B1719" s="1">
        <v>45458.558969907404</v>
      </c>
      <c r="C1719">
        <v>47.669282000000003</v>
      </c>
      <c r="D1719">
        <v>8.984572</v>
      </c>
      <c r="E1719">
        <v>146.43</v>
      </c>
      <c r="F1719">
        <v>5.7370919999999999E-2</v>
      </c>
      <c r="G1719">
        <f t="shared" si="26"/>
        <v>0.11439761447999999</v>
      </c>
      <c r="H1719" s="7">
        <v>146.43</v>
      </c>
      <c r="I1719">
        <v>-92.13</v>
      </c>
      <c r="J1719">
        <v>5.12</v>
      </c>
      <c r="K1719">
        <v>15</v>
      </c>
      <c r="L1719">
        <v>0.63670000000000004</v>
      </c>
      <c r="M1719">
        <v>54</v>
      </c>
      <c r="N1719">
        <v>3.8159999999999998</v>
      </c>
      <c r="O1719">
        <v>-0.36380000000000001</v>
      </c>
      <c r="P1719">
        <v>-240.1</v>
      </c>
    </row>
    <row r="1720" spans="1:16" x14ac:dyDescent="0.35">
      <c r="A1720" s="1">
        <v>45458.563113425924</v>
      </c>
      <c r="B1720" s="1">
        <v>45458.563113425924</v>
      </c>
      <c r="C1720">
        <v>47.669297999999998</v>
      </c>
      <c r="D1720">
        <v>8.9846330000000005</v>
      </c>
      <c r="E1720">
        <v>146.47</v>
      </c>
      <c r="F1720">
        <v>3.2468539999999997E-2</v>
      </c>
      <c r="G1720">
        <f t="shared" si="26"/>
        <v>6.4742268759999999E-2</v>
      </c>
      <c r="H1720" s="7">
        <v>146.47</v>
      </c>
      <c r="I1720">
        <v>-86.48</v>
      </c>
      <c r="J1720">
        <v>6.2</v>
      </c>
      <c r="K1720">
        <v>16</v>
      </c>
      <c r="L1720">
        <v>0.68799999999999994</v>
      </c>
      <c r="M1720">
        <v>53</v>
      </c>
      <c r="N1720">
        <v>3.8119999999999998</v>
      </c>
      <c r="O1720">
        <v>-0.3518</v>
      </c>
      <c r="P1720">
        <v>-241.1</v>
      </c>
    </row>
    <row r="1721" spans="1:16" x14ac:dyDescent="0.35">
      <c r="A1721" s="1">
        <v>45458.561331018522</v>
      </c>
      <c r="B1721" s="1">
        <v>45458.561342592591</v>
      </c>
      <c r="C1721">
        <v>47.669311</v>
      </c>
      <c r="D1721">
        <v>8.9846190000000004</v>
      </c>
      <c r="E1721">
        <v>146.5</v>
      </c>
      <c r="F1721">
        <v>6.071091E-2</v>
      </c>
      <c r="G1721">
        <f t="shared" si="26"/>
        <v>0.12105755454</v>
      </c>
      <c r="H1721" s="7">
        <v>146.5</v>
      </c>
      <c r="I1721">
        <v>-91.49</v>
      </c>
      <c r="J1721">
        <v>9.3800000000000008</v>
      </c>
      <c r="K1721">
        <v>15</v>
      </c>
      <c r="L1721">
        <v>0.70650000000000002</v>
      </c>
      <c r="M1721">
        <v>53</v>
      </c>
      <c r="N1721">
        <v>3.8140000000000001</v>
      </c>
      <c r="O1721">
        <v>-0.38090000000000002</v>
      </c>
      <c r="P1721">
        <v>-240.1</v>
      </c>
    </row>
    <row r="1722" spans="1:16" x14ac:dyDescent="0.35">
      <c r="A1722" s="1">
        <v>45458.563078703701</v>
      </c>
      <c r="B1722" s="1">
        <v>45458.563078703701</v>
      </c>
      <c r="C1722">
        <v>47.669297999999998</v>
      </c>
      <c r="D1722">
        <v>8.9846319999999995</v>
      </c>
      <c r="E1722">
        <v>146.5</v>
      </c>
      <c r="F1722">
        <v>3.5543430000000001E-2</v>
      </c>
      <c r="G1722">
        <f t="shared" si="26"/>
        <v>7.0873599420000002E-2</v>
      </c>
      <c r="H1722" s="7">
        <v>146.5</v>
      </c>
      <c r="I1722">
        <v>-86.9</v>
      </c>
      <c r="J1722">
        <v>6.13</v>
      </c>
      <c r="K1722">
        <v>16</v>
      </c>
      <c r="L1722">
        <v>0.67869999999999997</v>
      </c>
      <c r="M1722">
        <v>53</v>
      </c>
      <c r="N1722">
        <v>3.8119999999999998</v>
      </c>
      <c r="O1722">
        <v>-0.34689999999999999</v>
      </c>
      <c r="P1722">
        <v>-241.1</v>
      </c>
    </row>
    <row r="1723" spans="1:16" x14ac:dyDescent="0.35">
      <c r="A1723" s="1">
        <v>45458.563055555554</v>
      </c>
      <c r="B1723" s="1">
        <v>45458.563078703701</v>
      </c>
      <c r="C1723">
        <v>47.669297</v>
      </c>
      <c r="D1723">
        <v>8.9846310000000003</v>
      </c>
      <c r="E1723">
        <v>146.51</v>
      </c>
      <c r="F1723">
        <v>3.3850699999999997E-2</v>
      </c>
      <c r="G1723">
        <f t="shared" si="26"/>
        <v>6.7498295799999997E-2</v>
      </c>
      <c r="H1723" s="7">
        <v>146.51</v>
      </c>
      <c r="I1723">
        <v>-86.9</v>
      </c>
      <c r="J1723">
        <v>6.05</v>
      </c>
      <c r="K1723">
        <v>16</v>
      </c>
      <c r="L1723">
        <v>0.66800000000000004</v>
      </c>
      <c r="M1723">
        <v>53</v>
      </c>
      <c r="N1723">
        <v>3.8119999999999998</v>
      </c>
      <c r="O1723">
        <v>-0.34889999999999999</v>
      </c>
      <c r="P1723">
        <v>-240.1</v>
      </c>
    </row>
    <row r="1724" spans="1:16" x14ac:dyDescent="0.35">
      <c r="A1724" s="1">
        <v>45458.563159722224</v>
      </c>
      <c r="B1724" s="1">
        <v>45458.563159722224</v>
      </c>
      <c r="C1724">
        <v>47.669294999999998</v>
      </c>
      <c r="D1724">
        <v>8.9846330000000005</v>
      </c>
      <c r="E1724">
        <v>146.52000000000001</v>
      </c>
      <c r="F1724">
        <v>5.1779480000000003E-2</v>
      </c>
      <c r="G1724">
        <f t="shared" si="26"/>
        <v>0.10324828312000001</v>
      </c>
      <c r="H1724" s="7">
        <v>146.52000000000001</v>
      </c>
      <c r="I1724">
        <v>-86.11</v>
      </c>
      <c r="J1724">
        <v>5.36</v>
      </c>
      <c r="K1724">
        <v>16</v>
      </c>
      <c r="L1724">
        <v>0.67969999999999997</v>
      </c>
      <c r="M1724">
        <v>53</v>
      </c>
      <c r="N1724">
        <v>3.8119999999999998</v>
      </c>
      <c r="O1724">
        <v>-0.3528</v>
      </c>
      <c r="P1724">
        <v>-240.1</v>
      </c>
    </row>
    <row r="1725" spans="1:16" x14ac:dyDescent="0.35">
      <c r="A1725" s="1">
        <v>45458.561319444445</v>
      </c>
      <c r="B1725" s="1">
        <v>45458.561331018522</v>
      </c>
      <c r="C1725">
        <v>47.669311</v>
      </c>
      <c r="D1725">
        <v>8.9846190000000004</v>
      </c>
      <c r="E1725">
        <v>146.53</v>
      </c>
      <c r="F1725">
        <v>4.4995050000000002E-2</v>
      </c>
      <c r="G1725">
        <f t="shared" si="26"/>
        <v>8.9720129699999998E-2</v>
      </c>
      <c r="H1725" s="7">
        <v>146.53</v>
      </c>
      <c r="I1725">
        <v>-91.55</v>
      </c>
      <c r="J1725">
        <v>9.4499999999999993</v>
      </c>
      <c r="K1725">
        <v>15</v>
      </c>
      <c r="L1725">
        <v>0.69869999999999999</v>
      </c>
      <c r="M1725">
        <v>53</v>
      </c>
      <c r="N1725">
        <v>3.8140000000000001</v>
      </c>
      <c r="O1725">
        <v>-0.38479999999999998</v>
      </c>
      <c r="P1725">
        <v>-240.1</v>
      </c>
    </row>
    <row r="1726" spans="1:16" x14ac:dyDescent="0.35">
      <c r="A1726" s="1">
        <v>45458.559432870374</v>
      </c>
      <c r="B1726" t="s">
        <v>522</v>
      </c>
      <c r="C1726">
        <v>47.669269999999997</v>
      </c>
      <c r="D1726">
        <v>8.9846039999999991</v>
      </c>
      <c r="E1726">
        <v>146.54</v>
      </c>
      <c r="F1726">
        <v>0.12083339999999999</v>
      </c>
      <c r="G1726">
        <f t="shared" si="26"/>
        <v>0.24094179959999998</v>
      </c>
      <c r="H1726" s="7">
        <v>146.54</v>
      </c>
      <c r="I1726">
        <v>-92.29</v>
      </c>
      <c r="J1726">
        <v>-6.47</v>
      </c>
      <c r="K1726">
        <v>15</v>
      </c>
      <c r="L1726">
        <v>0.63959999999999995</v>
      </c>
      <c r="M1726">
        <v>53</v>
      </c>
      <c r="N1726">
        <v>3.8159999999999998</v>
      </c>
      <c r="O1726">
        <v>-0.36990000000000001</v>
      </c>
      <c r="P1726">
        <v>-240.1</v>
      </c>
    </row>
    <row r="1727" spans="1:16" x14ac:dyDescent="0.35">
      <c r="A1727" s="1">
        <v>45458.561550925922</v>
      </c>
      <c r="B1727" s="1">
        <v>45458.561550925922</v>
      </c>
      <c r="C1727">
        <v>47.669311999999998</v>
      </c>
      <c r="D1727">
        <v>8.9846210000000006</v>
      </c>
      <c r="E1727">
        <v>146.55000000000001</v>
      </c>
      <c r="F1727">
        <v>2.7822070000000001E-2</v>
      </c>
      <c r="G1727">
        <f t="shared" si="26"/>
        <v>5.547720758E-2</v>
      </c>
      <c r="H1727" s="7">
        <v>146.55000000000001</v>
      </c>
      <c r="I1727">
        <v>-90.16</v>
      </c>
      <c r="J1727">
        <v>6.37</v>
      </c>
      <c r="K1727">
        <v>15</v>
      </c>
      <c r="L1727">
        <v>0.70899999999999996</v>
      </c>
      <c r="M1727">
        <v>53</v>
      </c>
      <c r="N1727">
        <v>3.8140000000000001</v>
      </c>
      <c r="O1727">
        <v>-0.36990000000000001</v>
      </c>
      <c r="P1727">
        <v>-240.1</v>
      </c>
    </row>
    <row r="1728" spans="1:16" x14ac:dyDescent="0.35">
      <c r="A1728" s="1">
        <v>45458.561111111114</v>
      </c>
      <c r="B1728" s="1">
        <v>45458.561111111114</v>
      </c>
      <c r="C1728">
        <v>47.669310000000003</v>
      </c>
      <c r="D1728">
        <v>8.9846120000000003</v>
      </c>
      <c r="E1728">
        <v>146.56</v>
      </c>
      <c r="F1728">
        <v>3.9354819999999999E-2</v>
      </c>
      <c r="G1728">
        <f t="shared" si="26"/>
        <v>7.8473511080000002E-2</v>
      </c>
      <c r="H1728" s="7">
        <v>146.56</v>
      </c>
      <c r="I1728">
        <v>-94.18</v>
      </c>
      <c r="J1728">
        <v>5.88</v>
      </c>
      <c r="K1728">
        <v>15</v>
      </c>
      <c r="L1728">
        <v>0.61870000000000003</v>
      </c>
      <c r="M1728">
        <v>53</v>
      </c>
      <c r="N1728">
        <v>3.8159999999999998</v>
      </c>
      <c r="O1728">
        <v>-0.36990000000000001</v>
      </c>
      <c r="P1728">
        <v>-240.1</v>
      </c>
    </row>
    <row r="1729" spans="1:16" x14ac:dyDescent="0.35">
      <c r="A1729" s="1">
        <v>45458.56150462963</v>
      </c>
      <c r="B1729" s="1">
        <v>45458.56150462963</v>
      </c>
      <c r="C1729">
        <v>47.669313000000002</v>
      </c>
      <c r="D1729">
        <v>8.9846210000000006</v>
      </c>
      <c r="E1729">
        <v>146.61000000000001</v>
      </c>
      <c r="F1729">
        <v>4.2932959999999999E-2</v>
      </c>
      <c r="G1729">
        <f t="shared" si="26"/>
        <v>8.5608322239999993E-2</v>
      </c>
      <c r="H1729" s="7">
        <v>146.61000000000001</v>
      </c>
      <c r="I1729">
        <v>-90.22</v>
      </c>
      <c r="J1729">
        <v>6.82</v>
      </c>
      <c r="K1729">
        <v>15</v>
      </c>
      <c r="L1729">
        <v>0.70750000000000002</v>
      </c>
      <c r="M1729">
        <v>53</v>
      </c>
      <c r="N1729">
        <v>3.8140000000000001</v>
      </c>
      <c r="O1729">
        <v>-0.375</v>
      </c>
      <c r="P1729">
        <v>-240.1</v>
      </c>
    </row>
    <row r="1730" spans="1:16" x14ac:dyDescent="0.35">
      <c r="A1730" s="1">
        <v>45458.560428240744</v>
      </c>
      <c r="B1730" s="1">
        <v>45458.560428240744</v>
      </c>
      <c r="C1730">
        <v>47.669341000000003</v>
      </c>
      <c r="D1730">
        <v>8.9846070000000005</v>
      </c>
      <c r="E1730">
        <v>146.63</v>
      </c>
      <c r="F1730">
        <v>0.18405379999999999</v>
      </c>
      <c r="G1730">
        <f t="shared" si="26"/>
        <v>0.36700327719999998</v>
      </c>
      <c r="H1730" s="7">
        <v>146.63</v>
      </c>
      <c r="I1730">
        <v>-94.11</v>
      </c>
      <c r="J1730">
        <v>10.17</v>
      </c>
      <c r="K1730">
        <v>15</v>
      </c>
      <c r="L1730">
        <v>0.77590000000000003</v>
      </c>
      <c r="M1730">
        <v>53</v>
      </c>
      <c r="N1730">
        <v>3.8159999999999998</v>
      </c>
      <c r="O1730">
        <v>-0.34989999999999999</v>
      </c>
      <c r="P1730">
        <v>-240.1</v>
      </c>
    </row>
    <row r="1731" spans="1:16" x14ac:dyDescent="0.35">
      <c r="A1731" s="1">
        <v>45458.56318287037</v>
      </c>
      <c r="B1731" t="s">
        <v>566</v>
      </c>
      <c r="C1731">
        <v>47.669293000000003</v>
      </c>
      <c r="D1731">
        <v>8.9846339999999998</v>
      </c>
      <c r="E1731">
        <v>146.63999999999999</v>
      </c>
      <c r="F1731">
        <v>3.827096E-2</v>
      </c>
      <c r="G1731">
        <f t="shared" ref="G1731:G1794" si="27">F1731*1.994</f>
        <v>7.6312294239999995E-2</v>
      </c>
      <c r="H1731" s="7">
        <v>146.63999999999999</v>
      </c>
      <c r="I1731">
        <v>-83.84</v>
      </c>
      <c r="J1731">
        <v>4.5999999999999996</v>
      </c>
      <c r="K1731">
        <v>16</v>
      </c>
      <c r="L1731">
        <v>0.67290000000000005</v>
      </c>
      <c r="M1731">
        <v>53</v>
      </c>
      <c r="N1731">
        <v>3.8119999999999998</v>
      </c>
      <c r="O1731">
        <v>-0.3528</v>
      </c>
      <c r="P1731">
        <v>-240.1</v>
      </c>
    </row>
    <row r="1732" spans="1:16" x14ac:dyDescent="0.35">
      <c r="A1732" s="1">
        <v>45458.561099537037</v>
      </c>
      <c r="B1732" s="1">
        <v>45458.561099537037</v>
      </c>
      <c r="C1732">
        <v>47.669310000000003</v>
      </c>
      <c r="D1732">
        <v>8.9846109999999992</v>
      </c>
      <c r="E1732">
        <v>146.66999999999999</v>
      </c>
      <c r="F1732">
        <v>3.023679E-2</v>
      </c>
      <c r="G1732">
        <f t="shared" si="27"/>
        <v>6.0292159259999999E-2</v>
      </c>
      <c r="H1732" s="7">
        <v>146.66999999999999</v>
      </c>
      <c r="I1732">
        <v>-94.11</v>
      </c>
      <c r="J1732">
        <v>6.8</v>
      </c>
      <c r="K1732">
        <v>15</v>
      </c>
      <c r="L1732">
        <v>0.62350000000000005</v>
      </c>
      <c r="M1732">
        <v>53</v>
      </c>
      <c r="N1732">
        <v>3.8159999999999998</v>
      </c>
      <c r="O1732">
        <v>-0.36380000000000001</v>
      </c>
      <c r="P1732">
        <v>-240.1</v>
      </c>
    </row>
    <row r="1733" spans="1:16" x14ac:dyDescent="0.35">
      <c r="A1733" s="1">
        <v>45458.561307870368</v>
      </c>
      <c r="B1733" s="1">
        <v>45458.561319444445</v>
      </c>
      <c r="C1733">
        <v>47.669311</v>
      </c>
      <c r="D1733">
        <v>8.9846190000000004</v>
      </c>
      <c r="E1733">
        <v>146.66999999999999</v>
      </c>
      <c r="F1733">
        <v>2.860942E-2</v>
      </c>
      <c r="G1733">
        <f t="shared" si="27"/>
        <v>5.7047183479999999E-2</v>
      </c>
      <c r="H1733" s="7">
        <v>146.66999999999999</v>
      </c>
      <c r="I1733">
        <v>-91.55</v>
      </c>
      <c r="J1733">
        <v>9.51</v>
      </c>
      <c r="K1733">
        <v>15</v>
      </c>
      <c r="L1733">
        <v>0.69089999999999996</v>
      </c>
      <c r="M1733">
        <v>53</v>
      </c>
      <c r="N1733">
        <v>3.8140000000000001</v>
      </c>
      <c r="O1733">
        <v>-0.38479999999999998</v>
      </c>
      <c r="P1733">
        <v>-240.1</v>
      </c>
    </row>
    <row r="1734" spans="1:16" x14ac:dyDescent="0.35">
      <c r="A1734" s="1">
        <v>45458.560601851852</v>
      </c>
      <c r="B1734" s="1">
        <v>45458.560601851852</v>
      </c>
      <c r="C1734">
        <v>47.669331999999997</v>
      </c>
      <c r="D1734">
        <v>8.98461</v>
      </c>
      <c r="E1734">
        <v>146.68</v>
      </c>
      <c r="F1734">
        <v>2.4227129999999999E-2</v>
      </c>
      <c r="G1734">
        <f t="shared" si="27"/>
        <v>4.8308897220000001E-2</v>
      </c>
      <c r="H1734" s="7">
        <v>146.68</v>
      </c>
      <c r="I1734">
        <v>-93.79</v>
      </c>
      <c r="J1734">
        <v>7.05</v>
      </c>
      <c r="K1734">
        <v>15</v>
      </c>
      <c r="L1734">
        <v>0.73580000000000001</v>
      </c>
      <c r="M1734">
        <v>53</v>
      </c>
      <c r="N1734">
        <v>3.8159999999999998</v>
      </c>
      <c r="O1734">
        <v>-0.34989999999999999</v>
      </c>
      <c r="P1734">
        <v>-240.1</v>
      </c>
    </row>
    <row r="1735" spans="1:16" x14ac:dyDescent="0.35">
      <c r="A1735" s="1">
        <v>45458.561342592591</v>
      </c>
      <c r="B1735" s="1">
        <v>45458.561354166668</v>
      </c>
      <c r="C1735">
        <v>47.669310000000003</v>
      </c>
      <c r="D1735">
        <v>8.9846190000000004</v>
      </c>
      <c r="E1735">
        <v>146.68</v>
      </c>
      <c r="F1735">
        <v>8.6484950000000005E-2</v>
      </c>
      <c r="G1735">
        <f t="shared" si="27"/>
        <v>0.1724509903</v>
      </c>
      <c r="H1735" s="7">
        <v>146.68</v>
      </c>
      <c r="I1735">
        <v>-90.08</v>
      </c>
      <c r="J1735">
        <v>9.57</v>
      </c>
      <c r="K1735">
        <v>15</v>
      </c>
      <c r="L1735">
        <v>0.71289999999999998</v>
      </c>
      <c r="M1735">
        <v>53</v>
      </c>
      <c r="N1735">
        <v>3.8140000000000001</v>
      </c>
      <c r="O1735">
        <v>-0.38990000000000002</v>
      </c>
      <c r="P1735">
        <v>-240.1</v>
      </c>
    </row>
    <row r="1736" spans="1:16" x14ac:dyDescent="0.35">
      <c r="A1736" s="1">
        <v>45458.558958333335</v>
      </c>
      <c r="B1736" s="1">
        <v>45458.558958333335</v>
      </c>
      <c r="C1736">
        <v>47.669282000000003</v>
      </c>
      <c r="D1736">
        <v>8.9845710000000008</v>
      </c>
      <c r="E1736">
        <v>146.69999999999999</v>
      </c>
      <c r="F1736">
        <v>5.3368819999999997E-2</v>
      </c>
      <c r="G1736">
        <f t="shared" si="27"/>
        <v>0.10641742707999999</v>
      </c>
      <c r="H1736" s="7">
        <v>146.69999999999999</v>
      </c>
      <c r="I1736">
        <v>-92.15</v>
      </c>
      <c r="J1736">
        <v>5.78</v>
      </c>
      <c r="K1736">
        <v>15</v>
      </c>
      <c r="L1736">
        <v>0.63959999999999995</v>
      </c>
      <c r="M1736">
        <v>54</v>
      </c>
      <c r="N1736">
        <v>3.8159999999999998</v>
      </c>
      <c r="O1736">
        <v>-0.36499999999999999</v>
      </c>
      <c r="P1736">
        <v>-239.1</v>
      </c>
    </row>
    <row r="1737" spans="1:16" x14ac:dyDescent="0.35">
      <c r="A1737" s="1">
        <v>45458.563194444447</v>
      </c>
      <c r="B1737" t="s">
        <v>567</v>
      </c>
      <c r="C1737">
        <v>47.669293000000003</v>
      </c>
      <c r="D1737">
        <v>8.9846330000000005</v>
      </c>
      <c r="E1737">
        <v>146.72</v>
      </c>
      <c r="F1737">
        <v>4.8387359999999997E-2</v>
      </c>
      <c r="G1737">
        <f t="shared" si="27"/>
        <v>9.6484395840000001E-2</v>
      </c>
      <c r="H1737" s="7">
        <v>146.72</v>
      </c>
      <c r="I1737">
        <v>-82.35</v>
      </c>
      <c r="J1737">
        <v>6.28</v>
      </c>
      <c r="K1737">
        <v>16</v>
      </c>
      <c r="L1737">
        <v>0.66890000000000005</v>
      </c>
      <c r="M1737">
        <v>53</v>
      </c>
      <c r="N1737">
        <v>3.8119999999999998</v>
      </c>
      <c r="O1737">
        <v>-0.3589</v>
      </c>
      <c r="P1737">
        <v>-240.1</v>
      </c>
    </row>
    <row r="1738" spans="1:16" x14ac:dyDescent="0.35">
      <c r="A1738" s="1">
        <v>45458.555995370371</v>
      </c>
      <c r="B1738" s="1">
        <v>45458.556006944447</v>
      </c>
      <c r="C1738">
        <v>47.669593999999996</v>
      </c>
      <c r="D1738">
        <v>8.9844439999999999</v>
      </c>
      <c r="E1738">
        <v>151.57</v>
      </c>
      <c r="F1738">
        <v>0.67158099999999998</v>
      </c>
      <c r="G1738">
        <f t="shared" si="27"/>
        <v>1.3391325139999999</v>
      </c>
      <c r="H1738" s="7">
        <v>146.75</v>
      </c>
      <c r="I1738">
        <v>-31.86</v>
      </c>
      <c r="J1738">
        <v>6.73</v>
      </c>
      <c r="K1738">
        <v>16</v>
      </c>
      <c r="L1738">
        <v>0.37080000000000002</v>
      </c>
      <c r="M1738">
        <v>54</v>
      </c>
      <c r="N1738">
        <v>3.8220000000000001</v>
      </c>
      <c r="O1738">
        <v>-0.36280000000000001</v>
      </c>
      <c r="P1738">
        <v>-238.1</v>
      </c>
    </row>
    <row r="1739" spans="1:16" x14ac:dyDescent="0.35">
      <c r="A1739" s="1">
        <v>45458.560590277775</v>
      </c>
      <c r="B1739" s="1">
        <v>45458.560590277775</v>
      </c>
      <c r="C1739">
        <v>47.669333999999999</v>
      </c>
      <c r="D1739">
        <v>8.98461</v>
      </c>
      <c r="E1739">
        <v>146.81</v>
      </c>
      <c r="F1739">
        <v>3.2899949999999997E-2</v>
      </c>
      <c r="G1739">
        <f t="shared" si="27"/>
        <v>6.5602500299999991E-2</v>
      </c>
      <c r="H1739" s="7">
        <v>146.83000000000001</v>
      </c>
      <c r="I1739">
        <v>-93.83</v>
      </c>
      <c r="J1739">
        <v>7.26</v>
      </c>
      <c r="K1739">
        <v>15</v>
      </c>
      <c r="L1739">
        <v>0.73780000000000001</v>
      </c>
      <c r="M1739">
        <v>53</v>
      </c>
      <c r="N1739">
        <v>3.8159999999999998</v>
      </c>
      <c r="O1739">
        <v>-0.34279999999999999</v>
      </c>
      <c r="P1739">
        <v>-240.1</v>
      </c>
    </row>
    <row r="1740" spans="1:16" x14ac:dyDescent="0.35">
      <c r="A1740" s="1">
        <v>45458.561539351853</v>
      </c>
      <c r="B1740" s="1">
        <v>45458.561539351853</v>
      </c>
      <c r="C1740">
        <v>47.669313000000002</v>
      </c>
      <c r="D1740">
        <v>8.9846210000000006</v>
      </c>
      <c r="E1740">
        <v>146.84</v>
      </c>
      <c r="F1740">
        <v>4.1166170000000002E-2</v>
      </c>
      <c r="G1740">
        <f t="shared" si="27"/>
        <v>8.2085342980000003E-2</v>
      </c>
      <c r="H1740" s="7">
        <v>146.84</v>
      </c>
      <c r="I1740">
        <v>-90.2</v>
      </c>
      <c r="J1740">
        <v>6.68</v>
      </c>
      <c r="K1740">
        <v>15</v>
      </c>
      <c r="L1740">
        <v>0.70750000000000002</v>
      </c>
      <c r="M1740">
        <v>53</v>
      </c>
      <c r="N1740">
        <v>3.8140000000000001</v>
      </c>
      <c r="O1740">
        <v>-0.375</v>
      </c>
      <c r="P1740">
        <v>-240.1</v>
      </c>
    </row>
    <row r="1741" spans="1:16" x14ac:dyDescent="0.35">
      <c r="A1741" s="1">
        <v>45458.561562499999</v>
      </c>
      <c r="B1741" s="1">
        <v>45458.561562499999</v>
      </c>
      <c r="C1741">
        <v>47.669311</v>
      </c>
      <c r="D1741">
        <v>8.9846210000000006</v>
      </c>
      <c r="E1741">
        <v>146.86000000000001</v>
      </c>
      <c r="F1741">
        <v>2.5546099999999999E-2</v>
      </c>
      <c r="G1741">
        <f t="shared" si="27"/>
        <v>5.0938923399999995E-2</v>
      </c>
      <c r="H1741" s="7">
        <v>146.86000000000001</v>
      </c>
      <c r="I1741">
        <v>-90.19</v>
      </c>
      <c r="J1741">
        <v>6.56</v>
      </c>
      <c r="K1741">
        <v>15</v>
      </c>
      <c r="L1741">
        <v>0.71</v>
      </c>
      <c r="M1741">
        <v>53</v>
      </c>
      <c r="N1741">
        <v>3.8140000000000001</v>
      </c>
      <c r="O1741">
        <v>-0.36599999999999999</v>
      </c>
      <c r="P1741">
        <v>-240.1</v>
      </c>
    </row>
    <row r="1742" spans="1:16" x14ac:dyDescent="0.35">
      <c r="A1742" s="1">
        <v>45458.560578703706</v>
      </c>
      <c r="B1742" t="s">
        <v>543</v>
      </c>
      <c r="C1742">
        <v>47.669334999999997</v>
      </c>
      <c r="D1742">
        <v>8.98461</v>
      </c>
      <c r="E1742">
        <v>146.88</v>
      </c>
      <c r="F1742">
        <v>4.0019600000000002E-2</v>
      </c>
      <c r="G1742">
        <f t="shared" si="27"/>
        <v>7.9799082399999999E-2</v>
      </c>
      <c r="H1742" s="7">
        <v>146.88</v>
      </c>
      <c r="I1742">
        <v>-93.85</v>
      </c>
      <c r="J1742">
        <v>7.54</v>
      </c>
      <c r="K1742">
        <v>15</v>
      </c>
      <c r="L1742">
        <v>0.73970000000000002</v>
      </c>
      <c r="M1742">
        <v>53</v>
      </c>
      <c r="N1742">
        <v>3.8159999999999998</v>
      </c>
      <c r="O1742">
        <v>-0.33689999999999998</v>
      </c>
      <c r="P1742">
        <v>-240.1</v>
      </c>
    </row>
    <row r="1743" spans="1:16" x14ac:dyDescent="0.35">
      <c r="A1743" s="1">
        <v>45458.561527777776</v>
      </c>
      <c r="B1743" s="1">
        <v>45458.561527777776</v>
      </c>
      <c r="C1743">
        <v>47.669313000000002</v>
      </c>
      <c r="D1743">
        <v>8.9846210000000006</v>
      </c>
      <c r="E1743">
        <v>146.91</v>
      </c>
      <c r="F1743">
        <v>4.5337950000000002E-2</v>
      </c>
      <c r="G1743">
        <f t="shared" si="27"/>
        <v>9.0403872300000007E-2</v>
      </c>
      <c r="H1743" s="7">
        <v>146.91</v>
      </c>
      <c r="I1743">
        <v>-90.09</v>
      </c>
      <c r="J1743">
        <v>6.73</v>
      </c>
      <c r="K1743">
        <v>15</v>
      </c>
      <c r="L1743">
        <v>0.70899999999999996</v>
      </c>
      <c r="M1743">
        <v>53</v>
      </c>
      <c r="N1743">
        <v>3.8140000000000001</v>
      </c>
      <c r="O1743">
        <v>-0.38090000000000002</v>
      </c>
      <c r="P1743">
        <v>-240.1</v>
      </c>
    </row>
    <row r="1744" spans="1:16" x14ac:dyDescent="0.35">
      <c r="A1744" s="1">
        <v>45458.558877314812</v>
      </c>
      <c r="B1744" s="1">
        <v>45458.558877314812</v>
      </c>
      <c r="C1744">
        <v>47.669283999999998</v>
      </c>
      <c r="D1744">
        <v>8.9845690000000005</v>
      </c>
      <c r="E1744">
        <v>146.94999999999999</v>
      </c>
      <c r="F1744">
        <v>0.1109171</v>
      </c>
      <c r="G1744">
        <f t="shared" si="27"/>
        <v>0.2211686974</v>
      </c>
      <c r="H1744" s="7">
        <v>146.94999999999999</v>
      </c>
      <c r="I1744">
        <v>-93.16</v>
      </c>
      <c r="J1744">
        <v>7.71</v>
      </c>
      <c r="K1744">
        <v>16</v>
      </c>
      <c r="L1744">
        <v>0.626</v>
      </c>
      <c r="M1744">
        <v>54</v>
      </c>
      <c r="N1744">
        <v>3.8159999999999998</v>
      </c>
      <c r="O1744">
        <v>-0.37890000000000001</v>
      </c>
      <c r="P1744">
        <v>-240.1</v>
      </c>
    </row>
    <row r="1745" spans="1:16" x14ac:dyDescent="0.35">
      <c r="A1745" s="1">
        <v>45458.560567129629</v>
      </c>
      <c r="B1745" s="1">
        <v>45458.560567129629</v>
      </c>
      <c r="C1745">
        <v>47.669334999999997</v>
      </c>
      <c r="D1745">
        <v>8.9846109999999992</v>
      </c>
      <c r="E1745">
        <v>147.07</v>
      </c>
      <c r="F1745">
        <v>2.3878480000000001E-2</v>
      </c>
      <c r="G1745">
        <f t="shared" si="27"/>
        <v>4.7613689120000004E-2</v>
      </c>
      <c r="H1745" s="7">
        <v>147.07</v>
      </c>
      <c r="I1745">
        <v>-93.9</v>
      </c>
      <c r="J1745">
        <v>7.93</v>
      </c>
      <c r="K1745">
        <v>15</v>
      </c>
      <c r="L1745">
        <v>0.74270000000000003</v>
      </c>
      <c r="M1745">
        <v>53</v>
      </c>
      <c r="N1745">
        <v>3.8159999999999998</v>
      </c>
      <c r="O1745">
        <v>-0.33689999999999998</v>
      </c>
      <c r="P1745">
        <v>-240.1</v>
      </c>
    </row>
    <row r="1746" spans="1:16" x14ac:dyDescent="0.35">
      <c r="A1746" s="1">
        <v>45458.561493055553</v>
      </c>
      <c r="B1746" s="1">
        <v>45458.561493055553</v>
      </c>
      <c r="C1746">
        <v>47.669314</v>
      </c>
      <c r="D1746">
        <v>8.9846210000000006</v>
      </c>
      <c r="E1746">
        <v>147.13</v>
      </c>
      <c r="F1746">
        <v>3.9463619999999998E-2</v>
      </c>
      <c r="G1746">
        <f t="shared" si="27"/>
        <v>7.869045828E-2</v>
      </c>
      <c r="H1746" s="7">
        <v>147.13</v>
      </c>
      <c r="I1746">
        <v>-90.65</v>
      </c>
      <c r="J1746">
        <v>6.92</v>
      </c>
      <c r="K1746">
        <v>15</v>
      </c>
      <c r="L1746">
        <v>0.70750000000000002</v>
      </c>
      <c r="M1746">
        <v>53</v>
      </c>
      <c r="N1746">
        <v>3.8140000000000001</v>
      </c>
      <c r="O1746">
        <v>-0.37890000000000001</v>
      </c>
      <c r="P1746">
        <v>-240.1</v>
      </c>
    </row>
    <row r="1747" spans="1:16" x14ac:dyDescent="0.35">
      <c r="A1747" s="1">
        <v>45458.561574074076</v>
      </c>
      <c r="B1747" s="1">
        <v>45458.561574074076</v>
      </c>
      <c r="C1747">
        <v>47.669311</v>
      </c>
      <c r="D1747">
        <v>8.9846210000000006</v>
      </c>
      <c r="E1747">
        <v>147.16</v>
      </c>
      <c r="F1747">
        <v>4.2941229999999997E-2</v>
      </c>
      <c r="G1747">
        <f t="shared" si="27"/>
        <v>8.562481261999999E-2</v>
      </c>
      <c r="H1747" s="7">
        <v>147.16</v>
      </c>
      <c r="I1747">
        <v>-90.19</v>
      </c>
      <c r="J1747">
        <v>6.42</v>
      </c>
      <c r="K1747">
        <v>15</v>
      </c>
      <c r="L1747">
        <v>0.71189999999999998</v>
      </c>
      <c r="M1747">
        <v>53</v>
      </c>
      <c r="N1747">
        <v>3.8140000000000001</v>
      </c>
      <c r="O1747">
        <v>-0.36380000000000001</v>
      </c>
      <c r="P1747">
        <v>-240.1</v>
      </c>
    </row>
    <row r="1748" spans="1:16" x14ac:dyDescent="0.35">
      <c r="A1748" s="1">
        <v>45458.563148148147</v>
      </c>
      <c r="B1748" s="1">
        <v>45458.563148148147</v>
      </c>
      <c r="C1748">
        <v>47.669296000000003</v>
      </c>
      <c r="D1748">
        <v>8.9846330000000005</v>
      </c>
      <c r="E1748">
        <v>147.1</v>
      </c>
      <c r="F1748">
        <v>3.3784370000000001E-2</v>
      </c>
      <c r="G1748">
        <f t="shared" si="27"/>
        <v>6.7366033780000001E-2</v>
      </c>
      <c r="H1748" s="7">
        <v>147.16</v>
      </c>
      <c r="I1748">
        <v>-85.75</v>
      </c>
      <c r="J1748">
        <v>5.55</v>
      </c>
      <c r="K1748">
        <v>16</v>
      </c>
      <c r="L1748">
        <v>0.68259999999999998</v>
      </c>
      <c r="M1748">
        <v>53</v>
      </c>
      <c r="N1748">
        <v>3.8119999999999998</v>
      </c>
      <c r="O1748">
        <v>-0.35599999999999998</v>
      </c>
      <c r="P1748">
        <v>-241.1</v>
      </c>
    </row>
    <row r="1749" spans="1:16" x14ac:dyDescent="0.35">
      <c r="A1749" s="1">
        <v>45458.561516203707</v>
      </c>
      <c r="B1749" t="s">
        <v>547</v>
      </c>
      <c r="C1749">
        <v>47.669313000000002</v>
      </c>
      <c r="D1749">
        <v>8.9846210000000006</v>
      </c>
      <c r="E1749">
        <v>147.16999999999999</v>
      </c>
      <c r="F1749">
        <v>4.4951989999999997E-2</v>
      </c>
      <c r="G1749">
        <f t="shared" si="27"/>
        <v>8.9634268059999994E-2</v>
      </c>
      <c r="H1749" s="7">
        <v>147.16999999999999</v>
      </c>
      <c r="I1749">
        <v>-90.15</v>
      </c>
      <c r="J1749">
        <v>7.41</v>
      </c>
      <c r="K1749">
        <v>15</v>
      </c>
      <c r="L1749">
        <v>0.70750000000000002</v>
      </c>
      <c r="M1749">
        <v>53</v>
      </c>
      <c r="N1749">
        <v>3.8140000000000001</v>
      </c>
      <c r="O1749">
        <v>-0.377</v>
      </c>
      <c r="P1749">
        <v>-240.1</v>
      </c>
    </row>
    <row r="1750" spans="1:16" x14ac:dyDescent="0.35">
      <c r="A1750" s="1">
        <v>45458.560555555552</v>
      </c>
      <c r="B1750" s="1">
        <v>45458.560555555552</v>
      </c>
      <c r="C1750">
        <v>47.669336000000001</v>
      </c>
      <c r="D1750">
        <v>8.9846109999999992</v>
      </c>
      <c r="E1750">
        <v>147.29</v>
      </c>
      <c r="F1750">
        <v>3.1542670000000002E-2</v>
      </c>
      <c r="G1750">
        <f t="shared" si="27"/>
        <v>6.2896083980000003E-2</v>
      </c>
      <c r="H1750" s="7">
        <v>147.29</v>
      </c>
      <c r="I1750">
        <v>-93.85</v>
      </c>
      <c r="J1750">
        <v>7.84</v>
      </c>
      <c r="K1750">
        <v>15</v>
      </c>
      <c r="L1750">
        <v>0.74460000000000004</v>
      </c>
      <c r="M1750">
        <v>53</v>
      </c>
      <c r="N1750">
        <v>3.8159999999999998</v>
      </c>
      <c r="O1750">
        <v>-0.33789999999999998</v>
      </c>
      <c r="P1750">
        <v>-240.1</v>
      </c>
    </row>
    <row r="1751" spans="1:16" x14ac:dyDescent="0.35">
      <c r="A1751" s="1">
        <v>45458.560532407406</v>
      </c>
      <c r="B1751" s="1">
        <v>45458.560532407406</v>
      </c>
      <c r="C1751">
        <v>47.669336999999999</v>
      </c>
      <c r="D1751">
        <v>8.9846109999999992</v>
      </c>
      <c r="E1751">
        <v>147.30000000000001</v>
      </c>
      <c r="F1751">
        <v>4.3918390000000002E-2</v>
      </c>
      <c r="G1751">
        <f t="shared" si="27"/>
        <v>8.7573269660000008E-2</v>
      </c>
      <c r="H1751" s="7">
        <v>147.30000000000001</v>
      </c>
      <c r="I1751">
        <v>-93.83</v>
      </c>
      <c r="J1751">
        <v>8.5399999999999991</v>
      </c>
      <c r="K1751">
        <v>15</v>
      </c>
      <c r="L1751">
        <v>0.74660000000000004</v>
      </c>
      <c r="M1751">
        <v>53</v>
      </c>
      <c r="N1751">
        <v>3.8159999999999998</v>
      </c>
      <c r="O1751">
        <v>-0.33889999999999998</v>
      </c>
      <c r="P1751">
        <v>-240.1</v>
      </c>
    </row>
    <row r="1752" spans="1:16" x14ac:dyDescent="0.35">
      <c r="A1752" s="1">
        <v>45458.559027777781</v>
      </c>
      <c r="B1752" s="1">
        <v>45458.559027777781</v>
      </c>
      <c r="C1752">
        <v>47.669280999999998</v>
      </c>
      <c r="D1752">
        <v>8.9845749999999995</v>
      </c>
      <c r="E1752">
        <v>147.86000000000001</v>
      </c>
      <c r="F1752">
        <v>5.1711470000000002E-2</v>
      </c>
      <c r="G1752">
        <f t="shared" si="27"/>
        <v>0.10311267118</v>
      </c>
      <c r="H1752" s="7">
        <v>147.31</v>
      </c>
      <c r="I1752">
        <v>-90.67</v>
      </c>
      <c r="J1752">
        <v>4.5999999999999996</v>
      </c>
      <c r="K1752">
        <v>15</v>
      </c>
      <c r="L1752">
        <v>0.64259999999999995</v>
      </c>
      <c r="M1752">
        <v>54</v>
      </c>
      <c r="N1752">
        <v>3.8159999999999998</v>
      </c>
      <c r="O1752">
        <v>-0.36380000000000001</v>
      </c>
      <c r="P1752">
        <v>-239.1</v>
      </c>
    </row>
    <row r="1753" spans="1:16" x14ac:dyDescent="0.35">
      <c r="A1753" s="1">
        <v>45458.558900462966</v>
      </c>
      <c r="B1753" s="1">
        <v>45458.558912037035</v>
      </c>
      <c r="C1753">
        <v>47.669283</v>
      </c>
      <c r="D1753">
        <v>8.9845690000000005</v>
      </c>
      <c r="E1753">
        <v>147.18</v>
      </c>
      <c r="F1753">
        <v>5.0159120000000001E-2</v>
      </c>
      <c r="G1753">
        <f t="shared" si="27"/>
        <v>0.10001728528000001</v>
      </c>
      <c r="H1753" s="7">
        <v>147.34</v>
      </c>
      <c r="I1753">
        <v>-92.4</v>
      </c>
      <c r="J1753">
        <v>2.09</v>
      </c>
      <c r="K1753">
        <v>16</v>
      </c>
      <c r="L1753">
        <v>0.625</v>
      </c>
      <c r="M1753">
        <v>54</v>
      </c>
      <c r="N1753">
        <v>3.8159999999999998</v>
      </c>
      <c r="O1753">
        <v>-0.38179999999999997</v>
      </c>
      <c r="P1753">
        <v>-239.1</v>
      </c>
    </row>
    <row r="1754" spans="1:16" x14ac:dyDescent="0.35">
      <c r="A1754" s="1">
        <v>45458.562881944446</v>
      </c>
      <c r="B1754" s="1">
        <v>45458.562881944446</v>
      </c>
      <c r="C1754">
        <v>47.669302000000002</v>
      </c>
      <c r="D1754">
        <v>8.9846350000000008</v>
      </c>
      <c r="E1754">
        <v>147.36000000000001</v>
      </c>
      <c r="F1754">
        <v>1.7642120000000001E-2</v>
      </c>
      <c r="G1754">
        <f t="shared" si="27"/>
        <v>3.5178387280000001E-2</v>
      </c>
      <c r="H1754" s="7">
        <v>147.36000000000001</v>
      </c>
      <c r="I1754">
        <v>-86.01</v>
      </c>
      <c r="J1754">
        <v>6.08</v>
      </c>
      <c r="K1754">
        <v>16</v>
      </c>
      <c r="L1754">
        <v>0.62260000000000004</v>
      </c>
      <c r="M1754">
        <v>53</v>
      </c>
      <c r="N1754">
        <v>3.8140000000000001</v>
      </c>
      <c r="O1754">
        <v>-0.34499999999999997</v>
      </c>
      <c r="P1754">
        <v>-240.1</v>
      </c>
    </row>
    <row r="1755" spans="1:16" x14ac:dyDescent="0.35">
      <c r="A1755" s="1">
        <v>45458.561585648145</v>
      </c>
      <c r="B1755" t="s">
        <v>548</v>
      </c>
      <c r="C1755">
        <v>47.669310000000003</v>
      </c>
      <c r="D1755">
        <v>8.9846210000000006</v>
      </c>
      <c r="E1755">
        <v>147.44</v>
      </c>
      <c r="F1755">
        <v>4.251104E-2</v>
      </c>
      <c r="G1755">
        <f t="shared" si="27"/>
        <v>8.4767013759999996E-2</v>
      </c>
      <c r="H1755" s="7">
        <v>147.38999999999999</v>
      </c>
      <c r="I1755">
        <v>-90.04</v>
      </c>
      <c r="J1755">
        <v>6.71</v>
      </c>
      <c r="K1755">
        <v>15</v>
      </c>
      <c r="L1755">
        <v>0.71289999999999998</v>
      </c>
      <c r="M1755">
        <v>53</v>
      </c>
      <c r="N1755">
        <v>3.8140000000000001</v>
      </c>
      <c r="O1755">
        <v>-0.3679</v>
      </c>
      <c r="P1755">
        <v>-240.1</v>
      </c>
    </row>
    <row r="1756" spans="1:16" x14ac:dyDescent="0.35">
      <c r="A1756" s="1">
        <v>45458.563321759262</v>
      </c>
      <c r="B1756" s="1">
        <v>45458.563333333332</v>
      </c>
      <c r="C1756">
        <v>47.669288000000002</v>
      </c>
      <c r="D1756">
        <v>8.9846149999999998</v>
      </c>
      <c r="E1756">
        <v>147.38999999999999</v>
      </c>
      <c r="F1756">
        <v>3.1499600000000003E-2</v>
      </c>
      <c r="G1756">
        <f t="shared" si="27"/>
        <v>6.2810202400000001E-2</v>
      </c>
      <c r="H1756" s="7">
        <v>147.38999999999999</v>
      </c>
      <c r="I1756">
        <v>-16.260000000000002</v>
      </c>
      <c r="J1756">
        <v>5.57</v>
      </c>
      <c r="K1756">
        <v>16</v>
      </c>
      <c r="L1756">
        <v>0.55079999999999996</v>
      </c>
      <c r="M1756">
        <v>53</v>
      </c>
      <c r="N1756">
        <v>3.8119999999999998</v>
      </c>
      <c r="O1756">
        <v>-0.36890000000000001</v>
      </c>
      <c r="P1756">
        <v>-240.1</v>
      </c>
    </row>
    <row r="1757" spans="1:16" x14ac:dyDescent="0.35">
      <c r="A1757" s="1">
        <v>45458.560543981483</v>
      </c>
      <c r="B1757" s="1">
        <v>45458.560543981483</v>
      </c>
      <c r="C1757">
        <v>47.669336999999999</v>
      </c>
      <c r="D1757">
        <v>8.9846109999999992</v>
      </c>
      <c r="E1757">
        <v>147.4</v>
      </c>
      <c r="F1757">
        <v>2.823761E-2</v>
      </c>
      <c r="G1757">
        <f t="shared" si="27"/>
        <v>5.630579434E-2</v>
      </c>
      <c r="H1757" s="7">
        <v>147.4</v>
      </c>
      <c r="I1757">
        <v>-93.82</v>
      </c>
      <c r="J1757">
        <v>8.16</v>
      </c>
      <c r="K1757">
        <v>15</v>
      </c>
      <c r="L1757">
        <v>0.74460000000000004</v>
      </c>
      <c r="M1757">
        <v>53</v>
      </c>
      <c r="N1757">
        <v>3.8159999999999998</v>
      </c>
      <c r="O1757">
        <v>-0.33789999999999998</v>
      </c>
      <c r="P1757">
        <v>-240.1</v>
      </c>
    </row>
    <row r="1758" spans="1:16" x14ac:dyDescent="0.35">
      <c r="A1758" s="1">
        <v>45458.560520833336</v>
      </c>
      <c r="B1758" s="1">
        <v>45458.560520833336</v>
      </c>
      <c r="C1758">
        <v>47.669338000000003</v>
      </c>
      <c r="D1758">
        <v>8.9846109999999992</v>
      </c>
      <c r="E1758">
        <v>147.46</v>
      </c>
      <c r="F1758">
        <v>2.353382E-2</v>
      </c>
      <c r="G1758">
        <f t="shared" si="27"/>
        <v>4.6926437080000001E-2</v>
      </c>
      <c r="H1758" s="7">
        <v>147.5</v>
      </c>
      <c r="I1758">
        <v>-93.79</v>
      </c>
      <c r="J1758">
        <v>8.8699999999999992</v>
      </c>
      <c r="K1758">
        <v>15</v>
      </c>
      <c r="L1758">
        <v>0.74660000000000004</v>
      </c>
      <c r="M1758">
        <v>53</v>
      </c>
      <c r="N1758">
        <v>3.8159999999999998</v>
      </c>
      <c r="O1758">
        <v>-0.33979999999999999</v>
      </c>
      <c r="P1758">
        <v>-240.1</v>
      </c>
    </row>
    <row r="1759" spans="1:16" x14ac:dyDescent="0.35">
      <c r="A1759" s="1">
        <v>45458.561782407407</v>
      </c>
      <c r="B1759" s="1">
        <v>45458.561782407407</v>
      </c>
      <c r="C1759">
        <v>47.669314</v>
      </c>
      <c r="D1759">
        <v>8.9846240000000002</v>
      </c>
      <c r="E1759">
        <v>147.5</v>
      </c>
      <c r="F1759">
        <v>3.0274519999999999E-2</v>
      </c>
      <c r="G1759">
        <f t="shared" si="27"/>
        <v>6.0367392879999995E-2</v>
      </c>
      <c r="H1759" s="7">
        <v>147.5</v>
      </c>
      <c r="I1759">
        <v>-88.92</v>
      </c>
      <c r="J1759">
        <v>7.39</v>
      </c>
      <c r="K1759">
        <v>15</v>
      </c>
      <c r="L1759">
        <v>0.75590000000000002</v>
      </c>
      <c r="M1759">
        <v>53</v>
      </c>
      <c r="N1759">
        <v>3.8140000000000001</v>
      </c>
      <c r="O1759">
        <v>-0.36080000000000001</v>
      </c>
      <c r="P1759">
        <v>-240.1</v>
      </c>
    </row>
    <row r="1760" spans="1:16" x14ac:dyDescent="0.35">
      <c r="A1760" s="1">
        <v>45458.560497685183</v>
      </c>
      <c r="B1760" s="1">
        <v>45458.560497685183</v>
      </c>
      <c r="C1760">
        <v>47.669338000000003</v>
      </c>
      <c r="D1760">
        <v>8.9846109999999992</v>
      </c>
      <c r="E1760">
        <v>147.54</v>
      </c>
      <c r="F1760">
        <v>3.1123350000000001E-2</v>
      </c>
      <c r="G1760">
        <f t="shared" si="27"/>
        <v>6.2059959900000003E-2</v>
      </c>
      <c r="H1760" s="7">
        <v>147.54</v>
      </c>
      <c r="I1760">
        <v>-93.82</v>
      </c>
      <c r="J1760">
        <v>9</v>
      </c>
      <c r="K1760">
        <v>15</v>
      </c>
      <c r="L1760">
        <v>0.752</v>
      </c>
      <c r="M1760">
        <v>53</v>
      </c>
      <c r="N1760">
        <v>3.8159999999999998</v>
      </c>
      <c r="O1760">
        <v>-0.34399999999999997</v>
      </c>
      <c r="P1760">
        <v>-240.1</v>
      </c>
    </row>
    <row r="1761" spans="1:16" x14ac:dyDescent="0.35">
      <c r="A1761" s="1">
        <v>45458.560439814813</v>
      </c>
      <c r="B1761" s="1">
        <v>45458.560439814813</v>
      </c>
      <c r="C1761">
        <v>47.669341000000003</v>
      </c>
      <c r="D1761">
        <v>8.9846070000000005</v>
      </c>
      <c r="E1761">
        <v>147.58000000000001</v>
      </c>
      <c r="F1761">
        <v>9.1773880000000002E-2</v>
      </c>
      <c r="G1761">
        <f t="shared" si="27"/>
        <v>0.18299711671999999</v>
      </c>
      <c r="H1761" s="7">
        <v>147.58000000000001</v>
      </c>
      <c r="I1761">
        <v>-94.01</v>
      </c>
      <c r="J1761">
        <v>9.7799999999999994</v>
      </c>
      <c r="K1761">
        <v>15</v>
      </c>
      <c r="L1761">
        <v>0.76659999999999995</v>
      </c>
      <c r="M1761">
        <v>53</v>
      </c>
      <c r="N1761">
        <v>3.8159999999999998</v>
      </c>
      <c r="O1761">
        <v>-0.34789999999999999</v>
      </c>
      <c r="P1761">
        <v>-240.1</v>
      </c>
    </row>
    <row r="1762" spans="1:16" x14ac:dyDescent="0.35">
      <c r="A1762" s="1">
        <v>45458.561724537038</v>
      </c>
      <c r="B1762" t="s">
        <v>550</v>
      </c>
      <c r="C1762">
        <v>47.669311</v>
      </c>
      <c r="D1762">
        <v>8.9846229999999991</v>
      </c>
      <c r="E1762">
        <v>147.61000000000001</v>
      </c>
      <c r="F1762">
        <v>4.37484E-2</v>
      </c>
      <c r="G1762">
        <f t="shared" si="27"/>
        <v>8.7234309600000004E-2</v>
      </c>
      <c r="H1762" s="7">
        <v>147.61000000000001</v>
      </c>
      <c r="I1762">
        <v>-88.93</v>
      </c>
      <c r="J1762">
        <v>7.17</v>
      </c>
      <c r="K1762">
        <v>15</v>
      </c>
      <c r="L1762">
        <v>0.73580000000000001</v>
      </c>
      <c r="M1762">
        <v>53</v>
      </c>
      <c r="N1762">
        <v>3.8140000000000001</v>
      </c>
      <c r="O1762">
        <v>-0.3569</v>
      </c>
      <c r="P1762">
        <v>-240.1</v>
      </c>
    </row>
    <row r="1763" spans="1:16" x14ac:dyDescent="0.35">
      <c r="A1763" s="1">
        <v>45458.561481481483</v>
      </c>
      <c r="B1763" s="1">
        <v>45458.561481481483</v>
      </c>
      <c r="C1763">
        <v>47.669314</v>
      </c>
      <c r="D1763">
        <v>8.9846210000000006</v>
      </c>
      <c r="E1763">
        <v>147.62</v>
      </c>
      <c r="F1763">
        <v>5.3204399999999999E-2</v>
      </c>
      <c r="G1763">
        <f t="shared" si="27"/>
        <v>0.1060895736</v>
      </c>
      <c r="H1763" s="7">
        <v>147.62</v>
      </c>
      <c r="I1763">
        <v>-90.45</v>
      </c>
      <c r="J1763">
        <v>7.27</v>
      </c>
      <c r="K1763">
        <v>15</v>
      </c>
      <c r="L1763">
        <v>0.70650000000000002</v>
      </c>
      <c r="M1763">
        <v>53</v>
      </c>
      <c r="N1763">
        <v>3.8140000000000001</v>
      </c>
      <c r="O1763">
        <v>-0.375</v>
      </c>
      <c r="P1763">
        <v>-240.1</v>
      </c>
    </row>
    <row r="1764" spans="1:16" x14ac:dyDescent="0.35">
      <c r="A1764" s="1">
        <v>45458.561597222222</v>
      </c>
      <c r="B1764" s="1">
        <v>45458.561597222222</v>
      </c>
      <c r="C1764">
        <v>47.669310000000003</v>
      </c>
      <c r="D1764">
        <v>8.9846210000000006</v>
      </c>
      <c r="E1764">
        <v>147.62</v>
      </c>
      <c r="F1764">
        <v>3.9406820000000002E-2</v>
      </c>
      <c r="G1764">
        <f t="shared" si="27"/>
        <v>7.8577199080000007E-2</v>
      </c>
      <c r="H1764" s="7">
        <v>147.62</v>
      </c>
      <c r="I1764">
        <v>-89.8</v>
      </c>
      <c r="J1764">
        <v>6.72</v>
      </c>
      <c r="K1764">
        <v>15</v>
      </c>
      <c r="L1764">
        <v>0.71389999999999998</v>
      </c>
      <c r="M1764">
        <v>53</v>
      </c>
      <c r="N1764">
        <v>3.8140000000000001</v>
      </c>
      <c r="O1764">
        <v>-0.36499999999999999</v>
      </c>
      <c r="P1764">
        <v>-240.1</v>
      </c>
    </row>
    <row r="1765" spans="1:16" x14ac:dyDescent="0.35">
      <c r="A1765" s="1">
        <v>45458.56050925926</v>
      </c>
      <c r="B1765" t="s">
        <v>542</v>
      </c>
      <c r="C1765">
        <v>47.669338000000003</v>
      </c>
      <c r="D1765">
        <v>8.9846109999999992</v>
      </c>
      <c r="E1765">
        <v>147.65</v>
      </c>
      <c r="F1765">
        <v>2.241112E-2</v>
      </c>
      <c r="G1765">
        <f t="shared" si="27"/>
        <v>4.4687773280000002E-2</v>
      </c>
      <c r="H1765" s="7">
        <v>147.63</v>
      </c>
      <c r="I1765">
        <v>-93.82</v>
      </c>
      <c r="J1765">
        <v>8.8800000000000008</v>
      </c>
      <c r="K1765">
        <v>15</v>
      </c>
      <c r="L1765">
        <v>0.74850000000000005</v>
      </c>
      <c r="M1765">
        <v>53</v>
      </c>
      <c r="N1765">
        <v>3.8159999999999998</v>
      </c>
      <c r="O1765">
        <v>-0.34279999999999999</v>
      </c>
      <c r="P1765">
        <v>-240.1</v>
      </c>
    </row>
    <row r="1766" spans="1:16" x14ac:dyDescent="0.35">
      <c r="A1766" s="1">
        <v>45458.555983796294</v>
      </c>
      <c r="B1766" s="1">
        <v>45458.555995370371</v>
      </c>
      <c r="C1766">
        <v>47.669598999999998</v>
      </c>
      <c r="D1766">
        <v>8.9844390000000001</v>
      </c>
      <c r="E1766">
        <v>151.66</v>
      </c>
      <c r="F1766">
        <v>0.66283179999999997</v>
      </c>
      <c r="G1766">
        <f t="shared" si="27"/>
        <v>1.3216866091999999</v>
      </c>
      <c r="H1766" s="7">
        <v>147.63999999999999</v>
      </c>
      <c r="I1766">
        <v>-31.67</v>
      </c>
      <c r="J1766">
        <v>7.43</v>
      </c>
      <c r="K1766">
        <v>16</v>
      </c>
      <c r="L1766">
        <v>0.37180000000000002</v>
      </c>
      <c r="M1766">
        <v>54</v>
      </c>
      <c r="N1766">
        <v>3.8220000000000001</v>
      </c>
      <c r="O1766">
        <v>-0.36380000000000001</v>
      </c>
      <c r="P1766">
        <v>-238.1</v>
      </c>
    </row>
    <row r="1767" spans="1:16" x14ac:dyDescent="0.35">
      <c r="A1767" s="1">
        <v>45458.561701388891</v>
      </c>
      <c r="B1767" s="1">
        <v>45458.561701388891</v>
      </c>
      <c r="C1767">
        <v>47.669310000000003</v>
      </c>
      <c r="D1767">
        <v>8.9846219999999999</v>
      </c>
      <c r="E1767">
        <v>147.63999999999999</v>
      </c>
      <c r="F1767">
        <v>3.6404590000000001E-2</v>
      </c>
      <c r="G1767">
        <f t="shared" si="27"/>
        <v>7.2590752460000005E-2</v>
      </c>
      <c r="H1767" s="7">
        <v>147.63999999999999</v>
      </c>
      <c r="I1767">
        <v>-88.84</v>
      </c>
      <c r="J1767">
        <v>7.27</v>
      </c>
      <c r="K1767">
        <v>15</v>
      </c>
      <c r="L1767">
        <v>0.7329</v>
      </c>
      <c r="M1767">
        <v>53</v>
      </c>
      <c r="N1767">
        <v>3.8140000000000001</v>
      </c>
      <c r="O1767">
        <v>-0.3569</v>
      </c>
      <c r="P1767">
        <v>-240.1</v>
      </c>
    </row>
    <row r="1768" spans="1:16" x14ac:dyDescent="0.35">
      <c r="A1768" s="1">
        <v>45458.561712962961</v>
      </c>
      <c r="B1768" s="1">
        <v>45458.561712962961</v>
      </c>
      <c r="C1768">
        <v>47.669310000000003</v>
      </c>
      <c r="D1768">
        <v>8.9846219999999999</v>
      </c>
      <c r="E1768">
        <v>147.63999999999999</v>
      </c>
      <c r="F1768">
        <v>2.979977E-2</v>
      </c>
      <c r="G1768">
        <f t="shared" si="27"/>
        <v>5.9420741379999996E-2</v>
      </c>
      <c r="H1768" s="7">
        <v>147.63999999999999</v>
      </c>
      <c r="I1768">
        <v>-88.9</v>
      </c>
      <c r="J1768">
        <v>7.21</v>
      </c>
      <c r="K1768">
        <v>15</v>
      </c>
      <c r="L1768">
        <v>0.7339</v>
      </c>
      <c r="M1768">
        <v>53</v>
      </c>
      <c r="N1768">
        <v>3.8140000000000001</v>
      </c>
      <c r="O1768">
        <v>-0.3579</v>
      </c>
      <c r="P1768">
        <v>-240.1</v>
      </c>
    </row>
    <row r="1769" spans="1:16" x14ac:dyDescent="0.35">
      <c r="A1769" s="1">
        <v>45458.561898148146</v>
      </c>
      <c r="B1769" t="s">
        <v>553</v>
      </c>
      <c r="C1769">
        <v>47.669319000000002</v>
      </c>
      <c r="D1769">
        <v>8.9846269999999997</v>
      </c>
      <c r="E1769">
        <v>147.66</v>
      </c>
      <c r="F1769">
        <v>3.2420230000000001E-2</v>
      </c>
      <c r="G1769">
        <f t="shared" si="27"/>
        <v>6.4645938619999996E-2</v>
      </c>
      <c r="H1769" s="7">
        <v>147.66</v>
      </c>
      <c r="I1769">
        <v>-88.66</v>
      </c>
      <c r="J1769">
        <v>7.34</v>
      </c>
      <c r="K1769">
        <v>15</v>
      </c>
      <c r="L1769">
        <v>0.76459999999999995</v>
      </c>
      <c r="M1769">
        <v>53</v>
      </c>
      <c r="N1769">
        <v>3.8140000000000001</v>
      </c>
      <c r="O1769">
        <v>-0.3579</v>
      </c>
      <c r="P1769">
        <v>-240.1</v>
      </c>
    </row>
    <row r="1770" spans="1:16" x14ac:dyDescent="0.35">
      <c r="A1770" s="1">
        <v>45458.561793981484</v>
      </c>
      <c r="B1770" s="1">
        <v>45458.561793981484</v>
      </c>
      <c r="C1770">
        <v>47.669314999999997</v>
      </c>
      <c r="D1770">
        <v>8.9846240000000002</v>
      </c>
      <c r="E1770">
        <v>147.66999999999999</v>
      </c>
      <c r="F1770">
        <v>4.245811E-2</v>
      </c>
      <c r="G1770">
        <f t="shared" si="27"/>
        <v>8.4661471340000002E-2</v>
      </c>
      <c r="H1770" s="7">
        <v>147.66999999999999</v>
      </c>
      <c r="I1770">
        <v>-88.93</v>
      </c>
      <c r="J1770">
        <v>7.48</v>
      </c>
      <c r="K1770">
        <v>15</v>
      </c>
      <c r="L1770">
        <v>0.75590000000000002</v>
      </c>
      <c r="M1770">
        <v>53</v>
      </c>
      <c r="N1770">
        <v>3.8140000000000001</v>
      </c>
      <c r="O1770">
        <v>-0.36280000000000001</v>
      </c>
      <c r="P1770">
        <v>-240.1</v>
      </c>
    </row>
    <row r="1771" spans="1:16" x14ac:dyDescent="0.35">
      <c r="A1771" s="1">
        <v>45458.563310185185</v>
      </c>
      <c r="B1771" s="1">
        <v>45458.563310185185</v>
      </c>
      <c r="C1771">
        <v>47.669288999999999</v>
      </c>
      <c r="D1771">
        <v>8.9846160000000008</v>
      </c>
      <c r="E1771">
        <v>147.68</v>
      </c>
      <c r="F1771">
        <v>5.1332280000000001E-2</v>
      </c>
      <c r="G1771">
        <f t="shared" si="27"/>
        <v>0.10235656631999999</v>
      </c>
      <c r="H1771" s="7">
        <v>147.68</v>
      </c>
      <c r="I1771">
        <v>-17.59</v>
      </c>
      <c r="J1771">
        <v>6.05</v>
      </c>
      <c r="K1771">
        <v>16</v>
      </c>
      <c r="L1771">
        <v>0.5605</v>
      </c>
      <c r="M1771">
        <v>53</v>
      </c>
      <c r="N1771">
        <v>3.8119999999999998</v>
      </c>
      <c r="O1771">
        <v>-0.37280000000000002</v>
      </c>
      <c r="P1771">
        <v>-241.1</v>
      </c>
    </row>
    <row r="1772" spans="1:16" x14ac:dyDescent="0.35">
      <c r="A1772" s="1">
        <v>45458.561689814815</v>
      </c>
      <c r="B1772" s="1">
        <v>45458.561689814815</v>
      </c>
      <c r="C1772">
        <v>47.669310000000003</v>
      </c>
      <c r="D1772">
        <v>8.9846219999999999</v>
      </c>
      <c r="E1772">
        <v>147.72</v>
      </c>
      <c r="F1772">
        <v>5.888438E-2</v>
      </c>
      <c r="G1772">
        <f t="shared" si="27"/>
        <v>0.11741545371999999</v>
      </c>
      <c r="H1772" s="7">
        <v>147.72</v>
      </c>
      <c r="I1772">
        <v>-88.67</v>
      </c>
      <c r="J1772">
        <v>7.36</v>
      </c>
      <c r="K1772">
        <v>14</v>
      </c>
      <c r="L1772">
        <v>0.72750000000000004</v>
      </c>
      <c r="M1772">
        <v>53</v>
      </c>
      <c r="N1772">
        <v>3.8140000000000001</v>
      </c>
      <c r="O1772">
        <v>-0.3589</v>
      </c>
      <c r="P1772">
        <v>-240.1</v>
      </c>
    </row>
    <row r="1773" spans="1:16" x14ac:dyDescent="0.35">
      <c r="A1773" s="1">
        <v>45458.561909722222</v>
      </c>
      <c r="B1773" s="1">
        <v>45458.561909722222</v>
      </c>
      <c r="C1773">
        <v>47.669319000000002</v>
      </c>
      <c r="D1773">
        <v>8.9846269999999997</v>
      </c>
      <c r="E1773">
        <v>147.72999999999999</v>
      </c>
      <c r="F1773">
        <v>2.408076E-2</v>
      </c>
      <c r="G1773">
        <f t="shared" si="27"/>
        <v>4.8017035440000001E-2</v>
      </c>
      <c r="H1773" s="7">
        <v>147.72999999999999</v>
      </c>
      <c r="I1773">
        <v>-88.61</v>
      </c>
      <c r="J1773">
        <v>7.27</v>
      </c>
      <c r="K1773">
        <v>15</v>
      </c>
      <c r="L1773">
        <v>0.76859999999999995</v>
      </c>
      <c r="M1773">
        <v>53</v>
      </c>
      <c r="N1773">
        <v>3.8140000000000001</v>
      </c>
      <c r="O1773">
        <v>-0.35499999999999998</v>
      </c>
      <c r="P1773">
        <v>-240.1</v>
      </c>
    </row>
    <row r="1774" spans="1:16" x14ac:dyDescent="0.35">
      <c r="A1774" s="1">
        <v>45458.563333333332</v>
      </c>
      <c r="B1774" t="s">
        <v>569</v>
      </c>
      <c r="C1774">
        <v>47.669286</v>
      </c>
      <c r="D1774">
        <v>8.9846129999999995</v>
      </c>
      <c r="E1774">
        <v>147.74</v>
      </c>
      <c r="F1774">
        <v>5.0808249999999999E-2</v>
      </c>
      <c r="G1774">
        <f t="shared" si="27"/>
        <v>0.1013116505</v>
      </c>
      <c r="H1774" s="7">
        <v>147.74</v>
      </c>
      <c r="I1774">
        <v>-6.75</v>
      </c>
      <c r="J1774">
        <v>4.3899999999999997</v>
      </c>
      <c r="K1774">
        <v>16</v>
      </c>
      <c r="L1774">
        <v>0.53469999999999995</v>
      </c>
      <c r="M1774">
        <v>53</v>
      </c>
      <c r="N1774">
        <v>3.8109999999999999</v>
      </c>
      <c r="O1774">
        <v>-0.37380000000000002</v>
      </c>
      <c r="P1774">
        <v>-240.1</v>
      </c>
    </row>
    <row r="1775" spans="1:16" x14ac:dyDescent="0.35">
      <c r="A1775" s="1">
        <v>45458.561863425923</v>
      </c>
      <c r="B1775" s="1">
        <v>45458.561863425923</v>
      </c>
      <c r="C1775">
        <v>47.669317999999997</v>
      </c>
      <c r="D1775">
        <v>8.9846260000000004</v>
      </c>
      <c r="E1775">
        <v>147.75</v>
      </c>
      <c r="F1775">
        <v>2.1742790000000001E-2</v>
      </c>
      <c r="G1775">
        <f t="shared" si="27"/>
        <v>4.3355123260000003E-2</v>
      </c>
      <c r="H1775" s="7">
        <v>147.75</v>
      </c>
      <c r="I1775">
        <v>-88.74</v>
      </c>
      <c r="J1775">
        <v>7.47</v>
      </c>
      <c r="K1775">
        <v>15</v>
      </c>
      <c r="L1775">
        <v>0.76270000000000004</v>
      </c>
      <c r="M1775">
        <v>53</v>
      </c>
      <c r="N1775">
        <v>3.8140000000000001</v>
      </c>
      <c r="O1775">
        <v>-0.36599999999999999</v>
      </c>
      <c r="P1775">
        <v>-240.1</v>
      </c>
    </row>
    <row r="1776" spans="1:16" x14ac:dyDescent="0.35">
      <c r="A1776" s="1">
        <v>45458.561874999999</v>
      </c>
      <c r="B1776" t="s">
        <v>552</v>
      </c>
      <c r="C1776">
        <v>47.669317999999997</v>
      </c>
      <c r="D1776">
        <v>8.9846260000000004</v>
      </c>
      <c r="E1776">
        <v>147.75</v>
      </c>
      <c r="F1776">
        <v>3.2919629999999998E-2</v>
      </c>
      <c r="G1776">
        <f t="shared" si="27"/>
        <v>6.5641742219999993E-2</v>
      </c>
      <c r="H1776" s="7">
        <v>147.75</v>
      </c>
      <c r="I1776">
        <v>-88.72</v>
      </c>
      <c r="J1776">
        <v>7.48</v>
      </c>
      <c r="K1776">
        <v>15</v>
      </c>
      <c r="L1776">
        <v>0.76270000000000004</v>
      </c>
      <c r="M1776">
        <v>53</v>
      </c>
      <c r="N1776">
        <v>3.8140000000000001</v>
      </c>
      <c r="O1776">
        <v>-0.36499999999999999</v>
      </c>
      <c r="P1776">
        <v>-240.1</v>
      </c>
    </row>
    <row r="1777" spans="1:16" x14ac:dyDescent="0.35">
      <c r="A1777" s="1">
        <v>45458.561886574076</v>
      </c>
      <c r="B1777" s="1">
        <v>45458.561886574076</v>
      </c>
      <c r="C1777">
        <v>47.669319000000002</v>
      </c>
      <c r="D1777">
        <v>8.9846269999999997</v>
      </c>
      <c r="E1777">
        <v>147.78</v>
      </c>
      <c r="F1777">
        <v>4.2720889999999997E-2</v>
      </c>
      <c r="G1777">
        <f t="shared" si="27"/>
        <v>8.5185454659999993E-2</v>
      </c>
      <c r="H1777" s="7">
        <v>147.78</v>
      </c>
      <c r="I1777">
        <v>-88.73</v>
      </c>
      <c r="J1777">
        <v>7.36</v>
      </c>
      <c r="K1777">
        <v>15</v>
      </c>
      <c r="L1777">
        <v>0.76459999999999995</v>
      </c>
      <c r="M1777">
        <v>53</v>
      </c>
      <c r="N1777">
        <v>3.8140000000000001</v>
      </c>
      <c r="O1777">
        <v>-0.36080000000000001</v>
      </c>
      <c r="P1777">
        <v>-240.1</v>
      </c>
    </row>
    <row r="1778" spans="1:16" x14ac:dyDescent="0.35">
      <c r="A1778" s="1">
        <v>45458.561932870369</v>
      </c>
      <c r="B1778" t="s">
        <v>554</v>
      </c>
      <c r="C1778">
        <v>47.669319999999999</v>
      </c>
      <c r="D1778">
        <v>8.9846280000000007</v>
      </c>
      <c r="E1778">
        <v>147.78</v>
      </c>
      <c r="F1778">
        <v>3.2663810000000001E-2</v>
      </c>
      <c r="G1778">
        <f t="shared" si="27"/>
        <v>6.5131637140000004E-2</v>
      </c>
      <c r="H1778" s="7">
        <v>147.78</v>
      </c>
      <c r="I1778">
        <v>-88.32</v>
      </c>
      <c r="J1778">
        <v>7.06</v>
      </c>
      <c r="K1778">
        <v>15</v>
      </c>
      <c r="L1778">
        <v>0.76859999999999995</v>
      </c>
      <c r="M1778">
        <v>53</v>
      </c>
      <c r="N1778">
        <v>3.8140000000000001</v>
      </c>
      <c r="O1778">
        <v>-0.34889999999999999</v>
      </c>
      <c r="P1778">
        <v>-240.1</v>
      </c>
    </row>
    <row r="1779" spans="1:16" x14ac:dyDescent="0.35">
      <c r="A1779" s="1">
        <v>45458.561608796299</v>
      </c>
      <c r="B1779" t="s">
        <v>549</v>
      </c>
      <c r="C1779">
        <v>47.669308999999998</v>
      </c>
      <c r="D1779">
        <v>8.9846210000000006</v>
      </c>
      <c r="E1779">
        <v>147.80000000000001</v>
      </c>
      <c r="F1779">
        <v>4.460662E-2</v>
      </c>
      <c r="G1779">
        <f t="shared" si="27"/>
        <v>8.8945600279999995E-2</v>
      </c>
      <c r="H1779" s="7">
        <v>147.80000000000001</v>
      </c>
      <c r="I1779">
        <v>-89.83</v>
      </c>
      <c r="J1779">
        <v>6.89</v>
      </c>
      <c r="K1779">
        <v>15</v>
      </c>
      <c r="L1779">
        <v>0.71479999999999999</v>
      </c>
      <c r="M1779">
        <v>53</v>
      </c>
      <c r="N1779">
        <v>3.8140000000000001</v>
      </c>
      <c r="O1779">
        <v>-0.3669</v>
      </c>
      <c r="P1779">
        <v>-240.1</v>
      </c>
    </row>
    <row r="1780" spans="1:16" x14ac:dyDescent="0.35">
      <c r="A1780" s="1">
        <v>45458.562789351854</v>
      </c>
      <c r="B1780" s="1">
        <v>45458.562789351854</v>
      </c>
      <c r="C1780">
        <v>47.669300999999997</v>
      </c>
      <c r="D1780">
        <v>8.9846330000000005</v>
      </c>
      <c r="E1780">
        <v>147.83000000000001</v>
      </c>
      <c r="F1780">
        <v>3.6906939999999999E-2</v>
      </c>
      <c r="G1780">
        <f t="shared" si="27"/>
        <v>7.3592438359999998E-2</v>
      </c>
      <c r="H1780" s="7">
        <v>147.83000000000001</v>
      </c>
      <c r="I1780">
        <v>-78.91</v>
      </c>
      <c r="J1780">
        <v>7.08</v>
      </c>
      <c r="K1780">
        <v>16</v>
      </c>
      <c r="L1780">
        <v>0.65580000000000005</v>
      </c>
      <c r="M1780">
        <v>53</v>
      </c>
      <c r="N1780">
        <v>3.8140000000000001</v>
      </c>
      <c r="O1780">
        <v>-0.34399999999999997</v>
      </c>
      <c r="P1780">
        <v>-240.1</v>
      </c>
    </row>
    <row r="1781" spans="1:16" x14ac:dyDescent="0.35">
      <c r="A1781" s="1">
        <v>45458.56177083333</v>
      </c>
      <c r="B1781" s="1">
        <v>45458.56177083333</v>
      </c>
      <c r="C1781">
        <v>47.669313000000002</v>
      </c>
      <c r="D1781">
        <v>8.9846240000000002</v>
      </c>
      <c r="E1781">
        <v>147.84</v>
      </c>
      <c r="F1781">
        <v>6.2503719999999999E-2</v>
      </c>
      <c r="G1781">
        <f t="shared" si="27"/>
        <v>0.12463241768</v>
      </c>
      <c r="H1781" s="7">
        <v>147.84</v>
      </c>
      <c r="I1781">
        <v>-88.84</v>
      </c>
      <c r="J1781">
        <v>7.44</v>
      </c>
      <c r="K1781">
        <v>15</v>
      </c>
      <c r="L1781">
        <v>0.752</v>
      </c>
      <c r="M1781">
        <v>53</v>
      </c>
      <c r="N1781">
        <v>3.8140000000000001</v>
      </c>
      <c r="O1781">
        <v>-0.3579</v>
      </c>
      <c r="P1781">
        <v>-240.1</v>
      </c>
    </row>
    <row r="1782" spans="1:16" x14ac:dyDescent="0.35">
      <c r="A1782" s="1">
        <v>45458.561643518522</v>
      </c>
      <c r="B1782" s="1">
        <v>45458.561643518522</v>
      </c>
      <c r="C1782">
        <v>47.669308000000001</v>
      </c>
      <c r="D1782">
        <v>8.9846219999999999</v>
      </c>
      <c r="E1782">
        <v>147.86000000000001</v>
      </c>
      <c r="F1782">
        <v>5.1523119999999999E-2</v>
      </c>
      <c r="G1782">
        <f t="shared" si="27"/>
        <v>0.10273710127999999</v>
      </c>
      <c r="H1782" s="7">
        <v>147.86000000000001</v>
      </c>
      <c r="I1782">
        <v>-89.23</v>
      </c>
      <c r="J1782">
        <v>7.25</v>
      </c>
      <c r="K1782">
        <v>15</v>
      </c>
      <c r="L1782">
        <v>0.71879999999999999</v>
      </c>
      <c r="M1782">
        <v>53</v>
      </c>
      <c r="N1782">
        <v>3.8140000000000001</v>
      </c>
      <c r="O1782">
        <v>-0.36380000000000001</v>
      </c>
      <c r="P1782">
        <v>-240.1</v>
      </c>
    </row>
    <row r="1783" spans="1:16" x14ac:dyDescent="0.35">
      <c r="A1783" s="1">
        <v>45458.561851851853</v>
      </c>
      <c r="B1783" s="1">
        <v>45458.561851851853</v>
      </c>
      <c r="C1783">
        <v>47.669316999999999</v>
      </c>
      <c r="D1783">
        <v>8.9846260000000004</v>
      </c>
      <c r="E1783">
        <v>147.88999999999999</v>
      </c>
      <c r="F1783">
        <v>4.3513339999999998E-2</v>
      </c>
      <c r="G1783">
        <f t="shared" si="27"/>
        <v>8.6765599959999995E-2</v>
      </c>
      <c r="H1783" s="7">
        <v>147.88999999999999</v>
      </c>
      <c r="I1783">
        <v>-88.82</v>
      </c>
      <c r="J1783">
        <v>7.53</v>
      </c>
      <c r="K1783">
        <v>15</v>
      </c>
      <c r="L1783">
        <v>0.75980000000000003</v>
      </c>
      <c r="M1783">
        <v>53</v>
      </c>
      <c r="N1783">
        <v>3.8140000000000001</v>
      </c>
      <c r="O1783">
        <v>-0.3679</v>
      </c>
      <c r="P1783">
        <v>-240.1</v>
      </c>
    </row>
    <row r="1784" spans="1:16" x14ac:dyDescent="0.35">
      <c r="A1784" s="1">
        <v>45458.561921296299</v>
      </c>
      <c r="B1784" s="1">
        <v>45458.561921296299</v>
      </c>
      <c r="C1784">
        <v>47.669319000000002</v>
      </c>
      <c r="D1784">
        <v>8.9846280000000007</v>
      </c>
      <c r="E1784">
        <v>147.88999999999999</v>
      </c>
      <c r="F1784">
        <v>2.9449619999999999E-2</v>
      </c>
      <c r="G1784">
        <f t="shared" si="27"/>
        <v>5.8722542279999998E-2</v>
      </c>
      <c r="H1784" s="7">
        <v>147.88999999999999</v>
      </c>
      <c r="I1784">
        <v>-88.59</v>
      </c>
      <c r="J1784">
        <v>7.26</v>
      </c>
      <c r="K1784">
        <v>15</v>
      </c>
      <c r="L1784">
        <v>0.76859999999999995</v>
      </c>
      <c r="M1784">
        <v>53</v>
      </c>
      <c r="N1784">
        <v>3.8140000000000001</v>
      </c>
      <c r="O1784">
        <v>-0.3508</v>
      </c>
      <c r="P1784">
        <v>-240.1</v>
      </c>
    </row>
    <row r="1785" spans="1:16" x14ac:dyDescent="0.35">
      <c r="A1785" s="1">
        <v>45458.559421296297</v>
      </c>
      <c r="B1785" s="1">
        <v>45458.559421296297</v>
      </c>
      <c r="C1785">
        <v>47.669269999999997</v>
      </c>
      <c r="D1785">
        <v>8.9846029999999999</v>
      </c>
      <c r="E1785">
        <v>147.9</v>
      </c>
      <c r="F1785">
        <v>6.6892090000000001E-2</v>
      </c>
      <c r="G1785">
        <f t="shared" si="27"/>
        <v>0.13338282745999999</v>
      </c>
      <c r="H1785" s="7">
        <v>147.9</v>
      </c>
      <c r="I1785">
        <v>-92.44</v>
      </c>
      <c r="J1785">
        <v>-1.83</v>
      </c>
      <c r="K1785">
        <v>15</v>
      </c>
      <c r="L1785">
        <v>0.63959999999999995</v>
      </c>
      <c r="M1785">
        <v>53</v>
      </c>
      <c r="N1785">
        <v>3.8159999999999998</v>
      </c>
      <c r="O1785">
        <v>-0.37280000000000002</v>
      </c>
      <c r="P1785">
        <v>-240.1</v>
      </c>
    </row>
    <row r="1786" spans="1:16" x14ac:dyDescent="0.35">
      <c r="A1786" s="1">
        <v>45458.560486111113</v>
      </c>
      <c r="B1786" s="1">
        <v>45458.560486111113</v>
      </c>
      <c r="C1786">
        <v>47.669338000000003</v>
      </c>
      <c r="D1786">
        <v>8.98461</v>
      </c>
      <c r="E1786">
        <v>147.91</v>
      </c>
      <c r="F1786">
        <v>3.6972650000000003E-2</v>
      </c>
      <c r="G1786">
        <f t="shared" si="27"/>
        <v>7.3723464100000011E-2</v>
      </c>
      <c r="H1786" s="7">
        <v>147.91</v>
      </c>
      <c r="I1786">
        <v>-93.82</v>
      </c>
      <c r="J1786">
        <v>9.23</v>
      </c>
      <c r="K1786">
        <v>15</v>
      </c>
      <c r="L1786">
        <v>0.75590000000000002</v>
      </c>
      <c r="M1786">
        <v>53</v>
      </c>
      <c r="N1786">
        <v>3.8159999999999998</v>
      </c>
      <c r="O1786">
        <v>-0.34279999999999999</v>
      </c>
      <c r="P1786">
        <v>-240.1</v>
      </c>
    </row>
    <row r="1787" spans="1:16" x14ac:dyDescent="0.35">
      <c r="A1787" s="1">
        <v>45458.561678240738</v>
      </c>
      <c r="B1787" s="1">
        <v>45458.561678240738</v>
      </c>
      <c r="C1787">
        <v>47.669308999999998</v>
      </c>
      <c r="D1787">
        <v>8.9846219999999999</v>
      </c>
      <c r="E1787">
        <v>147.91</v>
      </c>
      <c r="F1787">
        <v>5.5460339999999997E-2</v>
      </c>
      <c r="G1787">
        <f t="shared" si="27"/>
        <v>0.11058791795999999</v>
      </c>
      <c r="H1787" s="7">
        <v>147.91</v>
      </c>
      <c r="I1787">
        <v>-88.67</v>
      </c>
      <c r="J1787">
        <v>7.34</v>
      </c>
      <c r="K1787">
        <v>15</v>
      </c>
      <c r="L1787">
        <v>0.72460000000000002</v>
      </c>
      <c r="M1787">
        <v>53</v>
      </c>
      <c r="N1787">
        <v>3.8140000000000001</v>
      </c>
      <c r="O1787">
        <v>-0.36080000000000001</v>
      </c>
      <c r="P1787">
        <v>-240.1</v>
      </c>
    </row>
    <row r="1788" spans="1:16" x14ac:dyDescent="0.35">
      <c r="A1788" s="1">
        <v>45458.561805555553</v>
      </c>
      <c r="B1788" s="1">
        <v>45458.561805555553</v>
      </c>
      <c r="C1788">
        <v>47.669314999999997</v>
      </c>
      <c r="D1788">
        <v>8.9846249999999994</v>
      </c>
      <c r="E1788">
        <v>147.94</v>
      </c>
      <c r="F1788">
        <v>3.2967829999999997E-2</v>
      </c>
      <c r="G1788">
        <f t="shared" si="27"/>
        <v>6.5737853019999987E-2</v>
      </c>
      <c r="H1788" s="7">
        <v>147.94</v>
      </c>
      <c r="I1788">
        <v>-88.85</v>
      </c>
      <c r="J1788">
        <v>7.55</v>
      </c>
      <c r="K1788">
        <v>15</v>
      </c>
      <c r="L1788">
        <v>0.75780000000000003</v>
      </c>
      <c r="M1788">
        <v>53</v>
      </c>
      <c r="N1788">
        <v>3.8140000000000001</v>
      </c>
      <c r="O1788">
        <v>-0.36180000000000001</v>
      </c>
      <c r="P1788">
        <v>-240.1</v>
      </c>
    </row>
    <row r="1789" spans="1:16" x14ac:dyDescent="0.35">
      <c r="A1789" s="1">
        <v>45458.561655092592</v>
      </c>
      <c r="B1789" s="1">
        <v>45458.561655092592</v>
      </c>
      <c r="C1789">
        <v>47.669308000000001</v>
      </c>
      <c r="D1789">
        <v>8.9846219999999999</v>
      </c>
      <c r="E1789">
        <v>147.97999999999999</v>
      </c>
      <c r="F1789">
        <v>4.6912469999999998E-2</v>
      </c>
      <c r="G1789">
        <f t="shared" si="27"/>
        <v>9.3543465179999993E-2</v>
      </c>
      <c r="H1789" s="7">
        <v>147.97999999999999</v>
      </c>
      <c r="I1789">
        <v>-88.88</v>
      </c>
      <c r="J1789">
        <v>7.6</v>
      </c>
      <c r="K1789">
        <v>15</v>
      </c>
      <c r="L1789">
        <v>0.72360000000000002</v>
      </c>
      <c r="M1789">
        <v>53</v>
      </c>
      <c r="N1789">
        <v>3.8140000000000001</v>
      </c>
      <c r="O1789">
        <v>-0.3679</v>
      </c>
      <c r="P1789">
        <v>-240.1</v>
      </c>
    </row>
    <row r="1790" spans="1:16" x14ac:dyDescent="0.35">
      <c r="A1790" s="1">
        <v>45458.561944444446</v>
      </c>
      <c r="B1790" s="1">
        <v>45458.561944444446</v>
      </c>
      <c r="C1790">
        <v>47.669319999999999</v>
      </c>
      <c r="D1790">
        <v>8.9846280000000007</v>
      </c>
      <c r="E1790">
        <v>148.03</v>
      </c>
      <c r="F1790">
        <v>3.382773E-2</v>
      </c>
      <c r="G1790">
        <f t="shared" si="27"/>
        <v>6.7452493619999998E-2</v>
      </c>
      <c r="H1790" s="7">
        <v>147.97999999999999</v>
      </c>
      <c r="I1790">
        <v>-87.95</v>
      </c>
      <c r="J1790">
        <v>7.67</v>
      </c>
      <c r="K1790">
        <v>15</v>
      </c>
      <c r="L1790">
        <v>0.76949999999999996</v>
      </c>
      <c r="M1790">
        <v>53</v>
      </c>
      <c r="N1790">
        <v>3.8140000000000001</v>
      </c>
      <c r="O1790">
        <v>-0.35499999999999998</v>
      </c>
      <c r="P1790">
        <v>-240.1</v>
      </c>
    </row>
    <row r="1791" spans="1:16" x14ac:dyDescent="0.35">
      <c r="A1791" s="1">
        <v>45458.562777777777</v>
      </c>
      <c r="B1791" s="1">
        <v>45458.562777777777</v>
      </c>
      <c r="C1791">
        <v>47.6693</v>
      </c>
      <c r="D1791">
        <v>8.9846330000000005</v>
      </c>
      <c r="E1791">
        <v>147.96</v>
      </c>
      <c r="F1791">
        <v>3.4619089999999998E-2</v>
      </c>
      <c r="G1791">
        <f t="shared" si="27"/>
        <v>6.9030465459999996E-2</v>
      </c>
      <c r="H1791" s="7">
        <v>147.97999999999999</v>
      </c>
      <c r="I1791">
        <v>-76.75</v>
      </c>
      <c r="J1791">
        <v>7.23</v>
      </c>
      <c r="K1791">
        <v>16</v>
      </c>
      <c r="L1791">
        <v>0.66890000000000005</v>
      </c>
      <c r="M1791">
        <v>53</v>
      </c>
      <c r="N1791">
        <v>3.8140000000000001</v>
      </c>
      <c r="O1791">
        <v>-0.34499999999999997</v>
      </c>
      <c r="P1791">
        <v>-240.1</v>
      </c>
    </row>
    <row r="1792" spans="1:16" x14ac:dyDescent="0.35">
      <c r="A1792" s="1">
        <v>45458.561469907407</v>
      </c>
      <c r="B1792" s="1">
        <v>45458.561469907407</v>
      </c>
      <c r="C1792">
        <v>47.669311999999998</v>
      </c>
      <c r="D1792">
        <v>8.9846199999999996</v>
      </c>
      <c r="E1792">
        <v>147.96</v>
      </c>
      <c r="F1792">
        <v>4.1330640000000002E-2</v>
      </c>
      <c r="G1792">
        <f t="shared" si="27"/>
        <v>8.241329616000001E-2</v>
      </c>
      <c r="H1792" s="7">
        <v>148</v>
      </c>
      <c r="I1792">
        <v>-90.32</v>
      </c>
      <c r="J1792">
        <v>7.61</v>
      </c>
      <c r="K1792">
        <v>15</v>
      </c>
      <c r="L1792">
        <v>0.70899999999999996</v>
      </c>
      <c r="M1792">
        <v>53</v>
      </c>
      <c r="N1792">
        <v>3.8140000000000001</v>
      </c>
      <c r="O1792">
        <v>-0.376</v>
      </c>
      <c r="P1792">
        <v>-240.1</v>
      </c>
    </row>
    <row r="1793" spans="1:16" x14ac:dyDescent="0.35">
      <c r="A1793" s="1">
        <v>45458.561736111114</v>
      </c>
      <c r="B1793" s="1">
        <v>45458.561736111114</v>
      </c>
      <c r="C1793">
        <v>47.669311</v>
      </c>
      <c r="D1793">
        <v>8.9846229999999991</v>
      </c>
      <c r="E1793">
        <v>148</v>
      </c>
      <c r="F1793">
        <v>3.1960889999999999E-2</v>
      </c>
      <c r="G1793">
        <f t="shared" si="27"/>
        <v>6.3730014660000001E-2</v>
      </c>
      <c r="H1793" s="7">
        <v>148</v>
      </c>
      <c r="I1793">
        <v>-88.9</v>
      </c>
      <c r="J1793">
        <v>7.26</v>
      </c>
      <c r="K1793">
        <v>15</v>
      </c>
      <c r="L1793">
        <v>0.73970000000000002</v>
      </c>
      <c r="M1793">
        <v>53</v>
      </c>
      <c r="N1793">
        <v>3.8140000000000001</v>
      </c>
      <c r="O1793">
        <v>-0.3528</v>
      </c>
      <c r="P1793">
        <v>-240.1</v>
      </c>
    </row>
    <row r="1794" spans="1:16" x14ac:dyDescent="0.35">
      <c r="A1794" s="1">
        <v>45458.561631944445</v>
      </c>
      <c r="B1794" s="1">
        <v>45458.561643518522</v>
      </c>
      <c r="C1794">
        <v>47.669308999999998</v>
      </c>
      <c r="D1794">
        <v>8.9846219999999999</v>
      </c>
      <c r="E1794">
        <v>148.02000000000001</v>
      </c>
      <c r="F1794">
        <v>3.9597010000000002E-2</v>
      </c>
      <c r="G1794">
        <f t="shared" si="27"/>
        <v>7.8956437939999999E-2</v>
      </c>
      <c r="H1794" s="7">
        <v>148.02000000000001</v>
      </c>
      <c r="I1794">
        <v>-89.46</v>
      </c>
      <c r="J1794">
        <v>7.12</v>
      </c>
      <c r="K1794">
        <v>15</v>
      </c>
      <c r="L1794">
        <v>0.71479999999999999</v>
      </c>
      <c r="M1794">
        <v>53</v>
      </c>
      <c r="N1794">
        <v>3.8140000000000001</v>
      </c>
      <c r="O1794">
        <v>-0.36080000000000001</v>
      </c>
      <c r="P1794">
        <v>-240.1</v>
      </c>
    </row>
    <row r="1795" spans="1:16" x14ac:dyDescent="0.35">
      <c r="A1795" s="1">
        <v>45458.561759259261</v>
      </c>
      <c r="B1795" s="1">
        <v>45458.561759259261</v>
      </c>
      <c r="C1795">
        <v>47.669313000000002</v>
      </c>
      <c r="D1795">
        <v>8.9846229999999991</v>
      </c>
      <c r="E1795">
        <v>148.02000000000001</v>
      </c>
      <c r="F1795">
        <v>4.8705659999999998E-2</v>
      </c>
      <c r="G1795">
        <f t="shared" ref="G1795:G1858" si="28">F1795*1.994</f>
        <v>9.7119086039999997E-2</v>
      </c>
      <c r="H1795" s="7">
        <v>148.02000000000001</v>
      </c>
      <c r="I1795">
        <v>-88.88</v>
      </c>
      <c r="J1795">
        <v>7.37</v>
      </c>
      <c r="K1795">
        <v>15</v>
      </c>
      <c r="L1795">
        <v>0.74660000000000004</v>
      </c>
      <c r="M1795">
        <v>53</v>
      </c>
      <c r="N1795">
        <v>3.8140000000000001</v>
      </c>
      <c r="O1795">
        <v>-0.34889999999999999</v>
      </c>
      <c r="P1795">
        <v>-240.1</v>
      </c>
    </row>
    <row r="1796" spans="1:16" x14ac:dyDescent="0.35">
      <c r="A1796" s="1">
        <v>45458.560474537036</v>
      </c>
      <c r="B1796" s="1">
        <v>45458.560474537036</v>
      </c>
      <c r="C1796">
        <v>47.669339000000001</v>
      </c>
      <c r="D1796">
        <v>8.98461</v>
      </c>
      <c r="E1796">
        <v>148.05000000000001</v>
      </c>
      <c r="F1796">
        <v>3.9682549999999997E-2</v>
      </c>
      <c r="G1796">
        <f t="shared" si="28"/>
        <v>7.9127004699999989E-2</v>
      </c>
      <c r="H1796" s="7">
        <v>148.05000000000001</v>
      </c>
      <c r="I1796">
        <v>-93.84</v>
      </c>
      <c r="J1796">
        <v>9.4600000000000009</v>
      </c>
      <c r="K1796">
        <v>15</v>
      </c>
      <c r="L1796">
        <v>0.75980000000000003</v>
      </c>
      <c r="M1796">
        <v>53</v>
      </c>
      <c r="N1796">
        <v>3.8159999999999998</v>
      </c>
      <c r="O1796">
        <v>-0.34499999999999997</v>
      </c>
      <c r="P1796">
        <v>-240.1</v>
      </c>
    </row>
    <row r="1797" spans="1:16" x14ac:dyDescent="0.35">
      <c r="A1797" s="1">
        <v>45458.562060185184</v>
      </c>
      <c r="B1797" s="1">
        <v>45458.562060185184</v>
      </c>
      <c r="C1797">
        <v>47.669311</v>
      </c>
      <c r="D1797">
        <v>8.9846280000000007</v>
      </c>
      <c r="E1797">
        <v>148.06</v>
      </c>
      <c r="F1797">
        <v>3.4969769999999997E-2</v>
      </c>
      <c r="G1797">
        <f t="shared" si="28"/>
        <v>6.9729721379999998E-2</v>
      </c>
      <c r="H1797" s="7">
        <v>148.06</v>
      </c>
      <c r="I1797">
        <v>-87.93</v>
      </c>
      <c r="J1797">
        <v>6.8</v>
      </c>
      <c r="K1797">
        <v>15</v>
      </c>
      <c r="L1797">
        <v>0.75390000000000001</v>
      </c>
      <c r="M1797">
        <v>53</v>
      </c>
      <c r="N1797">
        <v>3.8140000000000001</v>
      </c>
      <c r="O1797">
        <v>-0.36280000000000001</v>
      </c>
      <c r="P1797">
        <v>-240.1</v>
      </c>
    </row>
    <row r="1798" spans="1:16" x14ac:dyDescent="0.35">
      <c r="A1798" s="1">
        <v>45458.563206018516</v>
      </c>
      <c r="B1798" t="s">
        <v>568</v>
      </c>
      <c r="C1798">
        <v>47.669293000000003</v>
      </c>
      <c r="D1798">
        <v>8.9846319999999995</v>
      </c>
      <c r="E1798">
        <v>148.06</v>
      </c>
      <c r="F1798">
        <v>4.000745E-2</v>
      </c>
      <c r="G1798">
        <f t="shared" si="28"/>
        <v>7.9774855300000003E-2</v>
      </c>
      <c r="H1798" s="7">
        <v>148.06</v>
      </c>
      <c r="I1798">
        <v>-79.94</v>
      </c>
      <c r="J1798">
        <v>6.83</v>
      </c>
      <c r="K1798">
        <v>16</v>
      </c>
      <c r="L1798">
        <v>0.66259999999999997</v>
      </c>
      <c r="M1798">
        <v>53</v>
      </c>
      <c r="N1798">
        <v>3.8119999999999998</v>
      </c>
      <c r="O1798">
        <v>-0.3589</v>
      </c>
      <c r="P1798">
        <v>-241.1</v>
      </c>
    </row>
    <row r="1799" spans="1:16" x14ac:dyDescent="0.35">
      <c r="A1799" s="1">
        <v>45458.563298611109</v>
      </c>
      <c r="B1799" s="1">
        <v>45458.563298611109</v>
      </c>
      <c r="C1799">
        <v>47.669289999999997</v>
      </c>
      <c r="D1799">
        <v>8.9846170000000001</v>
      </c>
      <c r="E1799">
        <v>148.06</v>
      </c>
      <c r="F1799">
        <v>3.6453270000000003E-2</v>
      </c>
      <c r="G1799">
        <f t="shared" si="28"/>
        <v>7.2687820380000004E-2</v>
      </c>
      <c r="H1799" s="7">
        <v>148.06</v>
      </c>
      <c r="I1799">
        <v>-21.03</v>
      </c>
      <c r="J1799">
        <v>5.89</v>
      </c>
      <c r="K1799">
        <v>16</v>
      </c>
      <c r="L1799">
        <v>0.56979999999999997</v>
      </c>
      <c r="M1799">
        <v>53</v>
      </c>
      <c r="N1799">
        <v>3.8119999999999998</v>
      </c>
      <c r="O1799">
        <v>-0.376</v>
      </c>
      <c r="P1799">
        <v>-240.1</v>
      </c>
    </row>
    <row r="1800" spans="1:16" x14ac:dyDescent="0.35">
      <c r="A1800" s="1">
        <v>45458.56046296296</v>
      </c>
      <c r="B1800" s="1">
        <v>45458.56046296296</v>
      </c>
      <c r="C1800">
        <v>47.669339999999998</v>
      </c>
      <c r="D1800">
        <v>8.9846090000000007</v>
      </c>
      <c r="E1800">
        <v>148.11000000000001</v>
      </c>
      <c r="F1800">
        <v>2.997988E-2</v>
      </c>
      <c r="G1800">
        <f t="shared" si="28"/>
        <v>5.9779880719999998E-2</v>
      </c>
      <c r="H1800" s="7">
        <v>148.11000000000001</v>
      </c>
      <c r="I1800">
        <v>-93.87</v>
      </c>
      <c r="J1800">
        <v>9.48</v>
      </c>
      <c r="K1800">
        <v>15</v>
      </c>
      <c r="L1800">
        <v>0.76170000000000004</v>
      </c>
      <c r="M1800">
        <v>53</v>
      </c>
      <c r="N1800">
        <v>3.8159999999999998</v>
      </c>
      <c r="O1800">
        <v>-0.34499999999999997</v>
      </c>
      <c r="P1800">
        <v>-240.1</v>
      </c>
    </row>
    <row r="1801" spans="1:16" x14ac:dyDescent="0.35">
      <c r="A1801" s="1">
        <v>45458.561840277776</v>
      </c>
      <c r="B1801" s="1">
        <v>45458.561840277776</v>
      </c>
      <c r="C1801">
        <v>47.669316999999999</v>
      </c>
      <c r="D1801">
        <v>8.9846249999999994</v>
      </c>
      <c r="E1801">
        <v>148.13</v>
      </c>
      <c r="F1801">
        <v>3.3598969999999999E-2</v>
      </c>
      <c r="G1801">
        <f t="shared" si="28"/>
        <v>6.6996346179999999E-2</v>
      </c>
      <c r="H1801" s="7">
        <v>148.13</v>
      </c>
      <c r="I1801">
        <v>-88.84</v>
      </c>
      <c r="J1801">
        <v>7.53</v>
      </c>
      <c r="K1801">
        <v>15</v>
      </c>
      <c r="L1801">
        <v>0.75880000000000003</v>
      </c>
      <c r="M1801">
        <v>53</v>
      </c>
      <c r="N1801">
        <v>3.8140000000000001</v>
      </c>
      <c r="O1801">
        <v>-0.3589</v>
      </c>
      <c r="P1801">
        <v>-240.1</v>
      </c>
    </row>
    <row r="1802" spans="1:16" x14ac:dyDescent="0.35">
      <c r="A1802" s="1">
        <v>45458.561666666668</v>
      </c>
      <c r="B1802" s="1">
        <v>45458.561666666668</v>
      </c>
      <c r="C1802">
        <v>47.669308999999998</v>
      </c>
      <c r="D1802">
        <v>8.9846219999999999</v>
      </c>
      <c r="E1802">
        <v>148.1</v>
      </c>
      <c r="F1802">
        <v>2.7180269999999999E-2</v>
      </c>
      <c r="G1802">
        <f t="shared" si="28"/>
        <v>5.4197458380000001E-2</v>
      </c>
      <c r="H1802" s="7">
        <v>148.13999999999999</v>
      </c>
      <c r="I1802">
        <v>-88.65</v>
      </c>
      <c r="J1802">
        <v>7.31</v>
      </c>
      <c r="K1802">
        <v>15</v>
      </c>
      <c r="L1802">
        <v>0.72270000000000001</v>
      </c>
      <c r="M1802">
        <v>53</v>
      </c>
      <c r="N1802">
        <v>3.8140000000000001</v>
      </c>
      <c r="O1802">
        <v>-0.36280000000000001</v>
      </c>
      <c r="P1802">
        <v>-240.1</v>
      </c>
    </row>
    <row r="1803" spans="1:16" x14ac:dyDescent="0.35">
      <c r="A1803" s="1">
        <v>45458.563472222224</v>
      </c>
      <c r="B1803" t="s">
        <v>571</v>
      </c>
      <c r="C1803">
        <v>47.669277000000001</v>
      </c>
      <c r="D1803">
        <v>8.9845900000000007</v>
      </c>
      <c r="E1803">
        <v>148.16</v>
      </c>
      <c r="F1803">
        <v>8.9468980000000004E-2</v>
      </c>
      <c r="G1803">
        <f t="shared" si="28"/>
        <v>0.17840114612000002</v>
      </c>
      <c r="H1803" s="7">
        <v>148.16</v>
      </c>
      <c r="I1803">
        <v>-5.67</v>
      </c>
      <c r="J1803">
        <v>10.15</v>
      </c>
      <c r="K1803">
        <v>16</v>
      </c>
      <c r="L1803">
        <v>0.51659999999999995</v>
      </c>
      <c r="M1803">
        <v>53</v>
      </c>
      <c r="N1803">
        <v>3.8109999999999999</v>
      </c>
      <c r="O1803">
        <v>-0.40089999999999998</v>
      </c>
      <c r="P1803">
        <v>-240.1</v>
      </c>
    </row>
    <row r="1804" spans="1:16" x14ac:dyDescent="0.35">
      <c r="A1804" s="1">
        <v>45458.56045138889</v>
      </c>
      <c r="B1804" s="1">
        <v>45458.56045138889</v>
      </c>
      <c r="C1804">
        <v>47.669341000000003</v>
      </c>
      <c r="D1804">
        <v>8.9846079999999997</v>
      </c>
      <c r="E1804">
        <v>148.16999999999999</v>
      </c>
      <c r="F1804">
        <v>4.9920890000000002E-2</v>
      </c>
      <c r="G1804">
        <f t="shared" si="28"/>
        <v>9.954225466000001E-2</v>
      </c>
      <c r="H1804" s="7">
        <v>148.16999999999999</v>
      </c>
      <c r="I1804">
        <v>-93.89</v>
      </c>
      <c r="J1804">
        <v>9.57</v>
      </c>
      <c r="K1804">
        <v>15</v>
      </c>
      <c r="L1804">
        <v>0.76459999999999995</v>
      </c>
      <c r="M1804">
        <v>53</v>
      </c>
      <c r="N1804">
        <v>3.8159999999999998</v>
      </c>
      <c r="O1804">
        <v>-0.34689999999999999</v>
      </c>
      <c r="P1804">
        <v>-240.1</v>
      </c>
    </row>
    <row r="1805" spans="1:16" x14ac:dyDescent="0.35">
      <c r="A1805" s="1">
        <v>45458.561747685184</v>
      </c>
      <c r="B1805" s="1">
        <v>45458.561747685184</v>
      </c>
      <c r="C1805">
        <v>47.669311999999998</v>
      </c>
      <c r="D1805">
        <v>8.9846229999999991</v>
      </c>
      <c r="E1805">
        <v>148.16999999999999</v>
      </c>
      <c r="F1805">
        <v>3.8446260000000003E-2</v>
      </c>
      <c r="G1805">
        <f t="shared" si="28"/>
        <v>7.6661842440000003E-2</v>
      </c>
      <c r="H1805" s="7">
        <v>148.16999999999999</v>
      </c>
      <c r="I1805">
        <v>-88.86</v>
      </c>
      <c r="J1805">
        <v>7.36</v>
      </c>
      <c r="K1805">
        <v>15</v>
      </c>
      <c r="L1805">
        <v>0.74660000000000004</v>
      </c>
      <c r="M1805">
        <v>53</v>
      </c>
      <c r="N1805">
        <v>3.8140000000000001</v>
      </c>
      <c r="O1805">
        <v>-0.34989999999999999</v>
      </c>
      <c r="P1805">
        <v>-240.1</v>
      </c>
    </row>
    <row r="1806" spans="1:16" x14ac:dyDescent="0.35">
      <c r="A1806" s="1">
        <v>45458.561620370368</v>
      </c>
      <c r="B1806" s="1">
        <v>45458.561620370368</v>
      </c>
      <c r="C1806">
        <v>47.669308999999998</v>
      </c>
      <c r="D1806">
        <v>8.9846210000000006</v>
      </c>
      <c r="E1806">
        <v>148.19</v>
      </c>
      <c r="F1806">
        <v>4.11042E-2</v>
      </c>
      <c r="G1806">
        <f t="shared" si="28"/>
        <v>8.1961774799999998E-2</v>
      </c>
      <c r="H1806" s="7">
        <v>148.19</v>
      </c>
      <c r="I1806">
        <v>-89.74</v>
      </c>
      <c r="J1806">
        <v>6.94</v>
      </c>
      <c r="K1806">
        <v>15</v>
      </c>
      <c r="L1806">
        <v>0.71389999999999998</v>
      </c>
      <c r="M1806">
        <v>53</v>
      </c>
      <c r="N1806">
        <v>3.8140000000000001</v>
      </c>
      <c r="O1806">
        <v>-0.36499999999999999</v>
      </c>
      <c r="P1806">
        <v>-240.1</v>
      </c>
    </row>
    <row r="1807" spans="1:16" x14ac:dyDescent="0.35">
      <c r="A1807" s="1">
        <v>45458.56181712963</v>
      </c>
      <c r="B1807" s="1">
        <v>45458.56181712963</v>
      </c>
      <c r="C1807">
        <v>47.669316000000002</v>
      </c>
      <c r="D1807">
        <v>8.9846249999999994</v>
      </c>
      <c r="E1807">
        <v>148.19</v>
      </c>
      <c r="F1807">
        <v>3.5014099999999999E-2</v>
      </c>
      <c r="G1807">
        <f t="shared" si="28"/>
        <v>6.9818115400000005E-2</v>
      </c>
      <c r="H1807" s="7">
        <v>148.19</v>
      </c>
      <c r="I1807">
        <v>-88.85</v>
      </c>
      <c r="J1807">
        <v>7.55</v>
      </c>
      <c r="K1807">
        <v>15</v>
      </c>
      <c r="L1807">
        <v>0.75680000000000003</v>
      </c>
      <c r="M1807">
        <v>53</v>
      </c>
      <c r="N1807">
        <v>3.8140000000000001</v>
      </c>
      <c r="O1807">
        <v>-0.36080000000000001</v>
      </c>
      <c r="P1807">
        <v>-240.1</v>
      </c>
    </row>
    <row r="1808" spans="1:16" x14ac:dyDescent="0.35">
      <c r="A1808" s="1">
        <v>45458.561354166668</v>
      </c>
      <c r="B1808" s="1">
        <v>45458.561365740738</v>
      </c>
      <c r="C1808">
        <v>47.669310000000003</v>
      </c>
      <c r="D1808">
        <v>8.9846190000000004</v>
      </c>
      <c r="E1808">
        <v>148.19999999999999</v>
      </c>
      <c r="F1808">
        <v>5.1783799999999998E-2</v>
      </c>
      <c r="G1808">
        <f t="shared" si="28"/>
        <v>0.10325689719999999</v>
      </c>
      <c r="H1808" s="7">
        <v>148.19999999999999</v>
      </c>
      <c r="I1808">
        <v>-89.32</v>
      </c>
      <c r="J1808">
        <v>9.65</v>
      </c>
      <c r="K1808">
        <v>15</v>
      </c>
      <c r="L1808">
        <v>0.71289999999999998</v>
      </c>
      <c r="M1808">
        <v>53</v>
      </c>
      <c r="N1808">
        <v>3.8140000000000001</v>
      </c>
      <c r="O1808">
        <v>-0.38790000000000002</v>
      </c>
      <c r="P1808">
        <v>-240.1</v>
      </c>
    </row>
    <row r="1809" spans="1:16" x14ac:dyDescent="0.35">
      <c r="A1809" s="1">
        <v>45458.56287037037</v>
      </c>
      <c r="B1809" s="1">
        <v>45458.56287037037</v>
      </c>
      <c r="C1809">
        <v>47.669302000000002</v>
      </c>
      <c r="D1809">
        <v>8.9846350000000008</v>
      </c>
      <c r="E1809">
        <v>148.19999999999999</v>
      </c>
      <c r="F1809">
        <v>2.7508399999999999E-2</v>
      </c>
      <c r="G1809">
        <f t="shared" si="28"/>
        <v>5.4851749599999999E-2</v>
      </c>
      <c r="H1809" s="7">
        <v>148.19999999999999</v>
      </c>
      <c r="I1809">
        <v>-86.09</v>
      </c>
      <c r="J1809">
        <v>6.11</v>
      </c>
      <c r="K1809">
        <v>16</v>
      </c>
      <c r="L1809">
        <v>0.626</v>
      </c>
      <c r="M1809">
        <v>53</v>
      </c>
      <c r="N1809">
        <v>3.8140000000000001</v>
      </c>
      <c r="O1809">
        <v>-0.34589999999999999</v>
      </c>
      <c r="P1809">
        <v>-240.1</v>
      </c>
    </row>
    <row r="1810" spans="1:16" x14ac:dyDescent="0.35">
      <c r="A1810" s="1">
        <v>45458.556111111109</v>
      </c>
      <c r="B1810" s="1">
        <v>45458.556122685186</v>
      </c>
      <c r="C1810">
        <v>47.669553999999998</v>
      </c>
      <c r="D1810">
        <v>8.9845020000000009</v>
      </c>
      <c r="E1810">
        <v>148.12</v>
      </c>
      <c r="F1810">
        <v>0.30757839999999997</v>
      </c>
      <c r="G1810">
        <f t="shared" si="28"/>
        <v>0.6133113295999999</v>
      </c>
      <c r="H1810" s="7">
        <v>148.21</v>
      </c>
      <c r="I1810">
        <v>-67.739999999999995</v>
      </c>
      <c r="J1810">
        <v>8.8000000000000007</v>
      </c>
      <c r="K1810">
        <v>16</v>
      </c>
      <c r="L1810">
        <v>0.38600000000000001</v>
      </c>
      <c r="M1810">
        <v>54</v>
      </c>
      <c r="N1810">
        <v>3.8220000000000001</v>
      </c>
      <c r="O1810">
        <v>-0.38379999999999997</v>
      </c>
      <c r="P1810">
        <v>-238.1</v>
      </c>
    </row>
    <row r="1811" spans="1:16" x14ac:dyDescent="0.35">
      <c r="A1811" s="1">
        <v>45458.562048611115</v>
      </c>
      <c r="B1811" t="s">
        <v>557</v>
      </c>
      <c r="C1811">
        <v>47.669311999999998</v>
      </c>
      <c r="D1811">
        <v>8.9846280000000007</v>
      </c>
      <c r="E1811">
        <v>148.21</v>
      </c>
      <c r="F1811">
        <v>2.8373860000000001E-2</v>
      </c>
      <c r="G1811">
        <f t="shared" si="28"/>
        <v>5.6577476840000002E-2</v>
      </c>
      <c r="H1811" s="7">
        <v>148.21</v>
      </c>
      <c r="I1811">
        <v>-87.9</v>
      </c>
      <c r="J1811">
        <v>6.93</v>
      </c>
      <c r="K1811">
        <v>15</v>
      </c>
      <c r="L1811">
        <v>0.75390000000000001</v>
      </c>
      <c r="M1811">
        <v>53</v>
      </c>
      <c r="N1811">
        <v>3.8140000000000001</v>
      </c>
      <c r="O1811">
        <v>-0.35599999999999998</v>
      </c>
      <c r="P1811">
        <v>-240.1</v>
      </c>
    </row>
    <row r="1812" spans="1:16" x14ac:dyDescent="0.35">
      <c r="A1812" s="1">
        <v>45458.563460648147</v>
      </c>
      <c r="B1812" s="1">
        <v>45458.563460648147</v>
      </c>
      <c r="C1812">
        <v>47.669279000000003</v>
      </c>
      <c r="D1812">
        <v>8.984591</v>
      </c>
      <c r="E1812">
        <v>148.21</v>
      </c>
      <c r="F1812">
        <v>3.176971E-2</v>
      </c>
      <c r="G1812">
        <f t="shared" si="28"/>
        <v>6.3348801740000002E-2</v>
      </c>
      <c r="H1812" s="7">
        <v>148.21</v>
      </c>
      <c r="I1812">
        <v>-5.26</v>
      </c>
      <c r="J1812">
        <v>5.94</v>
      </c>
      <c r="K1812">
        <v>16</v>
      </c>
      <c r="L1812">
        <v>0.51070000000000004</v>
      </c>
      <c r="M1812">
        <v>53</v>
      </c>
      <c r="N1812">
        <v>3.8109999999999999</v>
      </c>
      <c r="O1812">
        <v>-0.39889999999999998</v>
      </c>
      <c r="P1812">
        <v>-240.1</v>
      </c>
    </row>
    <row r="1813" spans="1:16" x14ac:dyDescent="0.35">
      <c r="A1813" s="1">
        <v>45458.563483796293</v>
      </c>
      <c r="B1813" t="s">
        <v>572</v>
      </c>
      <c r="C1813">
        <v>47.669276000000004</v>
      </c>
      <c r="D1813">
        <v>8.9845889999999997</v>
      </c>
      <c r="E1813">
        <v>148.22999999999999</v>
      </c>
      <c r="F1813">
        <v>0.11975959999999999</v>
      </c>
      <c r="G1813">
        <f t="shared" si="28"/>
        <v>0.23880064239999998</v>
      </c>
      <c r="H1813" s="7">
        <v>148.22999999999999</v>
      </c>
      <c r="I1813">
        <v>-7.78</v>
      </c>
      <c r="J1813">
        <v>11.36</v>
      </c>
      <c r="K1813">
        <v>15</v>
      </c>
      <c r="L1813">
        <v>0.52390000000000003</v>
      </c>
      <c r="M1813">
        <v>53</v>
      </c>
      <c r="N1813">
        <v>3.8109999999999999</v>
      </c>
      <c r="O1813">
        <v>-0.40089999999999998</v>
      </c>
      <c r="P1813">
        <v>-240.1</v>
      </c>
    </row>
    <row r="1814" spans="1:16" x14ac:dyDescent="0.35">
      <c r="A1814" s="1">
        <v>45458.561828703707</v>
      </c>
      <c r="B1814" t="s">
        <v>551</v>
      </c>
      <c r="C1814">
        <v>47.669316000000002</v>
      </c>
      <c r="D1814">
        <v>8.9846249999999994</v>
      </c>
      <c r="E1814">
        <v>148.22999999999999</v>
      </c>
      <c r="F1814">
        <v>1.452904E-2</v>
      </c>
      <c r="G1814">
        <f t="shared" si="28"/>
        <v>2.8970905759999999E-2</v>
      </c>
      <c r="H1814" s="7">
        <v>148.24</v>
      </c>
      <c r="I1814">
        <v>-88.79</v>
      </c>
      <c r="J1814">
        <v>7.57</v>
      </c>
      <c r="K1814">
        <v>15</v>
      </c>
      <c r="L1814">
        <v>0.75680000000000003</v>
      </c>
      <c r="M1814">
        <v>53</v>
      </c>
      <c r="N1814">
        <v>3.8140000000000001</v>
      </c>
      <c r="O1814">
        <v>-0.3589</v>
      </c>
      <c r="P1814">
        <v>-240.1</v>
      </c>
    </row>
    <row r="1815" spans="1:16" x14ac:dyDescent="0.35">
      <c r="A1815" s="1">
        <v>45458.5627662037</v>
      </c>
      <c r="B1815" s="1">
        <v>45458.5627662037</v>
      </c>
      <c r="C1815">
        <v>47.669299000000002</v>
      </c>
      <c r="D1815">
        <v>8.9846330000000005</v>
      </c>
      <c r="E1815">
        <v>148.29</v>
      </c>
      <c r="F1815">
        <v>3.3346920000000002E-2</v>
      </c>
      <c r="G1815">
        <f t="shared" si="28"/>
        <v>6.6493758479999998E-2</v>
      </c>
      <c r="H1815" s="7">
        <v>148.29</v>
      </c>
      <c r="I1815">
        <v>-78.040000000000006</v>
      </c>
      <c r="J1815">
        <v>6.9</v>
      </c>
      <c r="K1815">
        <v>16</v>
      </c>
      <c r="L1815">
        <v>0.68359999999999999</v>
      </c>
      <c r="M1815">
        <v>53</v>
      </c>
      <c r="N1815">
        <v>3.8140000000000001</v>
      </c>
      <c r="O1815">
        <v>-0.34789999999999999</v>
      </c>
      <c r="P1815">
        <v>-240.1</v>
      </c>
    </row>
    <row r="1816" spans="1:16" x14ac:dyDescent="0.35">
      <c r="A1816" s="1">
        <v>45458.561412037037</v>
      </c>
      <c r="B1816" s="1">
        <v>45458.561412037037</v>
      </c>
      <c r="C1816">
        <v>47.669310000000003</v>
      </c>
      <c r="D1816">
        <v>8.9846199999999996</v>
      </c>
      <c r="E1816">
        <v>148.31</v>
      </c>
      <c r="F1816">
        <v>3.9608310000000001E-2</v>
      </c>
      <c r="G1816">
        <f t="shared" si="28"/>
        <v>7.8978970140000007E-2</v>
      </c>
      <c r="H1816" s="7">
        <v>148.31</v>
      </c>
      <c r="I1816">
        <v>-89.94</v>
      </c>
      <c r="J1816">
        <v>8.86</v>
      </c>
      <c r="K1816">
        <v>15</v>
      </c>
      <c r="L1816">
        <v>0.71</v>
      </c>
      <c r="M1816">
        <v>53</v>
      </c>
      <c r="N1816">
        <v>3.8140000000000001</v>
      </c>
      <c r="O1816">
        <v>-0.38790000000000002</v>
      </c>
      <c r="P1816">
        <v>-240.1</v>
      </c>
    </row>
    <row r="1817" spans="1:16" x14ac:dyDescent="0.35">
      <c r="A1817" s="1">
        <v>45458.562071759261</v>
      </c>
      <c r="B1817" t="s">
        <v>558</v>
      </c>
      <c r="C1817">
        <v>47.669310000000003</v>
      </c>
      <c r="D1817">
        <v>8.9846280000000007</v>
      </c>
      <c r="E1817">
        <v>148.33000000000001</v>
      </c>
      <c r="F1817">
        <v>3.029045E-2</v>
      </c>
      <c r="G1817">
        <f t="shared" si="28"/>
        <v>6.0399157299999999E-2</v>
      </c>
      <c r="H1817" s="7">
        <v>148.31</v>
      </c>
      <c r="I1817">
        <v>-88.07</v>
      </c>
      <c r="J1817">
        <v>6.83</v>
      </c>
      <c r="K1817">
        <v>15</v>
      </c>
      <c r="L1817">
        <v>0.75290000000000001</v>
      </c>
      <c r="M1817">
        <v>53</v>
      </c>
      <c r="N1817">
        <v>3.8140000000000001</v>
      </c>
      <c r="O1817">
        <v>-0.36890000000000001</v>
      </c>
      <c r="P1817">
        <v>-240.1</v>
      </c>
    </row>
    <row r="1818" spans="1:16" x14ac:dyDescent="0.35">
      <c r="A1818" s="1">
        <v>45458.530925925923</v>
      </c>
      <c r="B1818" s="1">
        <v>45458.530925925923</v>
      </c>
      <c r="C1818">
        <v>47.671590999999999</v>
      </c>
      <c r="D1818">
        <v>8.9791749999999997</v>
      </c>
      <c r="E1818">
        <v>180.31</v>
      </c>
      <c r="F1818">
        <v>0.56436920000000002</v>
      </c>
      <c r="G1818">
        <f t="shared" si="28"/>
        <v>1.1253521848000001</v>
      </c>
      <c r="H1818" s="7">
        <v>148.32</v>
      </c>
      <c r="I1818">
        <v>-24.17</v>
      </c>
      <c r="J1818">
        <v>5.68</v>
      </c>
      <c r="K1818">
        <v>16</v>
      </c>
      <c r="L1818">
        <v>0.44290000000000002</v>
      </c>
      <c r="M1818">
        <v>60</v>
      </c>
      <c r="N1818">
        <v>3.859</v>
      </c>
      <c r="O1818">
        <v>-0.3518</v>
      </c>
      <c r="P1818">
        <v>-239.1</v>
      </c>
    </row>
    <row r="1819" spans="1:16" x14ac:dyDescent="0.35">
      <c r="A1819" s="1">
        <v>45458.55940972222</v>
      </c>
      <c r="B1819" s="1">
        <v>45458.55940972222</v>
      </c>
      <c r="C1819">
        <v>47.669271000000002</v>
      </c>
      <c r="D1819">
        <v>8.9846020000000006</v>
      </c>
      <c r="E1819">
        <v>148.32</v>
      </c>
      <c r="F1819">
        <v>4.9353220000000003E-2</v>
      </c>
      <c r="G1819">
        <f t="shared" si="28"/>
        <v>9.841032068000001E-2</v>
      </c>
      <c r="H1819" s="7">
        <v>148.32</v>
      </c>
      <c r="I1819">
        <v>-92.18</v>
      </c>
      <c r="J1819">
        <v>0.19</v>
      </c>
      <c r="K1819">
        <v>15</v>
      </c>
      <c r="L1819">
        <v>0.63280000000000003</v>
      </c>
      <c r="M1819">
        <v>53</v>
      </c>
      <c r="N1819">
        <v>3.8159999999999998</v>
      </c>
      <c r="O1819">
        <v>-0.376</v>
      </c>
      <c r="P1819">
        <v>-240.1</v>
      </c>
    </row>
    <row r="1820" spans="1:16" x14ac:dyDescent="0.35">
      <c r="A1820" s="1">
        <v>45458.558888888889</v>
      </c>
      <c r="B1820" s="1">
        <v>45458.558900462966</v>
      </c>
      <c r="C1820">
        <v>47.669283</v>
      </c>
      <c r="D1820">
        <v>8.9845690000000005</v>
      </c>
      <c r="E1820">
        <v>148.33000000000001</v>
      </c>
      <c r="F1820">
        <v>7.1307529999999994E-2</v>
      </c>
      <c r="G1820">
        <f t="shared" si="28"/>
        <v>0.14218721481999999</v>
      </c>
      <c r="H1820" s="7">
        <v>148.33000000000001</v>
      </c>
      <c r="I1820">
        <v>-92.68</v>
      </c>
      <c r="J1820">
        <v>4.6100000000000003</v>
      </c>
      <c r="K1820">
        <v>16</v>
      </c>
      <c r="L1820">
        <v>0.627</v>
      </c>
      <c r="M1820">
        <v>54</v>
      </c>
      <c r="N1820">
        <v>3.8159999999999998</v>
      </c>
      <c r="O1820">
        <v>-0.37990000000000002</v>
      </c>
      <c r="P1820">
        <v>-239.1</v>
      </c>
    </row>
    <row r="1821" spans="1:16" x14ac:dyDescent="0.35">
      <c r="A1821" s="1">
        <v>45458.562303240738</v>
      </c>
      <c r="B1821" s="1">
        <v>45458.562303240738</v>
      </c>
      <c r="C1821">
        <v>47.669296000000003</v>
      </c>
      <c r="D1821">
        <v>8.9846280000000007</v>
      </c>
      <c r="E1821">
        <v>148.35</v>
      </c>
      <c r="F1821">
        <v>4.6103230000000002E-2</v>
      </c>
      <c r="G1821">
        <f t="shared" si="28"/>
        <v>9.1929840620000008E-2</v>
      </c>
      <c r="H1821" s="7">
        <v>148.35</v>
      </c>
      <c r="I1821">
        <v>-86.51</v>
      </c>
      <c r="J1821">
        <v>6.05</v>
      </c>
      <c r="K1821">
        <v>15</v>
      </c>
      <c r="L1821">
        <v>0.78369999999999995</v>
      </c>
      <c r="M1821">
        <v>53</v>
      </c>
      <c r="N1821">
        <v>3.8140000000000001</v>
      </c>
      <c r="O1821">
        <v>-0.3518</v>
      </c>
      <c r="P1821">
        <v>-240.1</v>
      </c>
    </row>
    <row r="1822" spans="1:16" x14ac:dyDescent="0.35">
      <c r="A1822" s="1">
        <v>45458.56145833333</v>
      </c>
      <c r="B1822" s="1">
        <v>45458.56145833333</v>
      </c>
      <c r="C1822">
        <v>47.669311</v>
      </c>
      <c r="D1822">
        <v>8.9846199999999996</v>
      </c>
      <c r="E1822">
        <v>148.36000000000001</v>
      </c>
      <c r="F1822">
        <v>3.407309E-2</v>
      </c>
      <c r="G1822">
        <f t="shared" si="28"/>
        <v>6.7941741459999996E-2</v>
      </c>
      <c r="H1822" s="7">
        <v>148.36000000000001</v>
      </c>
      <c r="I1822">
        <v>-89.82</v>
      </c>
      <c r="J1822">
        <v>8.5399999999999991</v>
      </c>
      <c r="K1822">
        <v>15</v>
      </c>
      <c r="L1822">
        <v>0.70899999999999996</v>
      </c>
      <c r="M1822">
        <v>53</v>
      </c>
      <c r="N1822">
        <v>3.8140000000000001</v>
      </c>
      <c r="O1822">
        <v>-0.37990000000000002</v>
      </c>
      <c r="P1822">
        <v>-240.1</v>
      </c>
    </row>
    <row r="1823" spans="1:16" x14ac:dyDescent="0.35">
      <c r="A1823" s="1">
        <v>45458.561423611114</v>
      </c>
      <c r="B1823" s="1">
        <v>45458.561423611114</v>
      </c>
      <c r="C1823">
        <v>47.669310000000003</v>
      </c>
      <c r="D1823">
        <v>8.9846190000000004</v>
      </c>
      <c r="E1823">
        <v>148.38999999999999</v>
      </c>
      <c r="F1823">
        <v>4.1813389999999999E-2</v>
      </c>
      <c r="G1823">
        <f t="shared" si="28"/>
        <v>8.3375899660000002E-2</v>
      </c>
      <c r="H1823" s="7">
        <v>148.38999999999999</v>
      </c>
      <c r="I1823">
        <v>-89.8</v>
      </c>
      <c r="J1823">
        <v>8.89</v>
      </c>
      <c r="K1823">
        <v>15</v>
      </c>
      <c r="L1823">
        <v>0.70899999999999996</v>
      </c>
      <c r="M1823">
        <v>53</v>
      </c>
      <c r="N1823">
        <v>3.8140000000000001</v>
      </c>
      <c r="O1823">
        <v>-0.38990000000000002</v>
      </c>
      <c r="P1823">
        <v>-240.1</v>
      </c>
    </row>
    <row r="1824" spans="1:16" x14ac:dyDescent="0.35">
      <c r="A1824" s="1">
        <v>45458.562037037038</v>
      </c>
      <c r="B1824" t="s">
        <v>556</v>
      </c>
      <c r="C1824">
        <v>47.669311999999998</v>
      </c>
      <c r="D1824">
        <v>8.9846280000000007</v>
      </c>
      <c r="E1824">
        <v>148.38999999999999</v>
      </c>
      <c r="F1824">
        <v>3.6430070000000002E-2</v>
      </c>
      <c r="G1824">
        <f t="shared" si="28"/>
        <v>7.2641559580000001E-2</v>
      </c>
      <c r="H1824" s="7">
        <v>148.38999999999999</v>
      </c>
      <c r="I1824">
        <v>-87.85</v>
      </c>
      <c r="J1824">
        <v>6.89</v>
      </c>
      <c r="K1824">
        <v>15</v>
      </c>
      <c r="L1824">
        <v>0.75590000000000002</v>
      </c>
      <c r="M1824">
        <v>53</v>
      </c>
      <c r="N1824">
        <v>3.8140000000000001</v>
      </c>
      <c r="O1824">
        <v>-0.3528</v>
      </c>
      <c r="P1824">
        <v>-240.1</v>
      </c>
    </row>
    <row r="1825" spans="1:16" x14ac:dyDescent="0.35">
      <c r="A1825" s="1">
        <v>45458.561400462961</v>
      </c>
      <c r="B1825" s="1">
        <v>45458.561400462961</v>
      </c>
      <c r="C1825">
        <v>47.669310000000003</v>
      </c>
      <c r="D1825">
        <v>8.9846199999999996</v>
      </c>
      <c r="E1825">
        <v>148.41</v>
      </c>
      <c r="F1825">
        <v>2.6832379999999999E-2</v>
      </c>
      <c r="G1825">
        <f t="shared" si="28"/>
        <v>5.3503765719999999E-2</v>
      </c>
      <c r="H1825" s="7">
        <v>148.41</v>
      </c>
      <c r="I1825">
        <v>-89.85</v>
      </c>
      <c r="J1825">
        <v>8.9</v>
      </c>
      <c r="K1825">
        <v>15</v>
      </c>
      <c r="L1825">
        <v>0.71</v>
      </c>
      <c r="M1825">
        <v>53</v>
      </c>
      <c r="N1825">
        <v>3.8140000000000001</v>
      </c>
      <c r="O1825">
        <v>-0.39279999999999998</v>
      </c>
      <c r="P1825">
        <v>-240.1</v>
      </c>
    </row>
    <row r="1826" spans="1:16" x14ac:dyDescent="0.35">
      <c r="A1826" s="1">
        <v>45458.562083333331</v>
      </c>
      <c r="B1826" s="1">
        <v>45458.562094907407</v>
      </c>
      <c r="C1826">
        <v>47.669310000000003</v>
      </c>
      <c r="D1826">
        <v>8.9846280000000007</v>
      </c>
      <c r="E1826">
        <v>148.44</v>
      </c>
      <c r="F1826">
        <v>4.15658E-2</v>
      </c>
      <c r="G1826">
        <f t="shared" si="28"/>
        <v>8.2882205200000003E-2</v>
      </c>
      <c r="H1826" s="7">
        <v>148.44</v>
      </c>
      <c r="I1826">
        <v>-88.09</v>
      </c>
      <c r="J1826">
        <v>6.75</v>
      </c>
      <c r="K1826">
        <v>15</v>
      </c>
      <c r="L1826">
        <v>0.75290000000000001</v>
      </c>
      <c r="M1826">
        <v>53</v>
      </c>
      <c r="N1826">
        <v>3.8140000000000001</v>
      </c>
      <c r="O1826">
        <v>-0.3669</v>
      </c>
      <c r="P1826">
        <v>-240.1</v>
      </c>
    </row>
    <row r="1827" spans="1:16" x14ac:dyDescent="0.35">
      <c r="A1827" s="1">
        <v>45458.563344907408</v>
      </c>
      <c r="B1827" s="1">
        <v>45458.563344907408</v>
      </c>
      <c r="C1827">
        <v>47.669285000000002</v>
      </c>
      <c r="D1827">
        <v>8.9846120000000003</v>
      </c>
      <c r="E1827">
        <v>148.51</v>
      </c>
      <c r="F1827">
        <v>5.9759960000000001E-2</v>
      </c>
      <c r="G1827">
        <f t="shared" si="28"/>
        <v>0.11916136024</v>
      </c>
      <c r="H1827" s="7">
        <v>148.51</v>
      </c>
      <c r="I1827">
        <v>-1.99</v>
      </c>
      <c r="J1827">
        <v>3.74</v>
      </c>
      <c r="K1827">
        <v>16</v>
      </c>
      <c r="L1827">
        <v>0.53169999999999995</v>
      </c>
      <c r="M1827">
        <v>53</v>
      </c>
      <c r="N1827">
        <v>3.8109999999999999</v>
      </c>
      <c r="O1827">
        <v>-0.37280000000000002</v>
      </c>
      <c r="P1827">
        <v>-240.1</v>
      </c>
    </row>
    <row r="1828" spans="1:16" x14ac:dyDescent="0.35">
      <c r="A1828" s="1">
        <v>45458.561388888891</v>
      </c>
      <c r="B1828" s="1">
        <v>45458.561388888891</v>
      </c>
      <c r="C1828">
        <v>47.669310000000003</v>
      </c>
      <c r="D1828">
        <v>8.9846199999999996</v>
      </c>
      <c r="E1828">
        <v>148.54</v>
      </c>
      <c r="F1828">
        <v>2.3221539999999999E-2</v>
      </c>
      <c r="G1828">
        <f t="shared" si="28"/>
        <v>4.6303750759999998E-2</v>
      </c>
      <c r="H1828" s="7">
        <v>148.54</v>
      </c>
      <c r="I1828">
        <v>-89.77</v>
      </c>
      <c r="J1828">
        <v>9</v>
      </c>
      <c r="K1828">
        <v>15</v>
      </c>
      <c r="L1828">
        <v>0.70750000000000002</v>
      </c>
      <c r="M1828">
        <v>53</v>
      </c>
      <c r="N1828">
        <v>3.8140000000000001</v>
      </c>
      <c r="O1828">
        <v>-0.39090000000000003</v>
      </c>
      <c r="P1828">
        <v>-240.1</v>
      </c>
    </row>
    <row r="1829" spans="1:16" x14ac:dyDescent="0.35">
      <c r="A1829" s="1">
        <v>45458.561956018515</v>
      </c>
      <c r="B1829" s="1">
        <v>45458.561956018515</v>
      </c>
      <c r="C1829">
        <v>47.669319999999999</v>
      </c>
      <c r="D1829">
        <v>8.9846280000000007</v>
      </c>
      <c r="E1829">
        <v>148.57</v>
      </c>
      <c r="F1829">
        <v>3.9793740000000001E-2</v>
      </c>
      <c r="G1829">
        <f t="shared" si="28"/>
        <v>7.9348717560000004E-2</v>
      </c>
      <c r="H1829" s="7">
        <v>148.57</v>
      </c>
      <c r="I1829">
        <v>-87.99</v>
      </c>
      <c r="J1829">
        <v>7.51</v>
      </c>
      <c r="K1829">
        <v>15</v>
      </c>
      <c r="L1829">
        <v>0.76659999999999995</v>
      </c>
      <c r="M1829">
        <v>53</v>
      </c>
      <c r="N1829">
        <v>3.8140000000000001</v>
      </c>
      <c r="O1829">
        <v>-0.3538</v>
      </c>
      <c r="P1829">
        <v>-240.1</v>
      </c>
    </row>
    <row r="1830" spans="1:16" x14ac:dyDescent="0.35">
      <c r="A1830" s="1">
        <v>45458.55609953704</v>
      </c>
      <c r="B1830" s="1">
        <v>45458.55609953704</v>
      </c>
      <c r="C1830">
        <v>47.669555000000003</v>
      </c>
      <c r="D1830">
        <v>8.9844980000000003</v>
      </c>
      <c r="E1830">
        <v>148.62</v>
      </c>
      <c r="F1830">
        <v>0.36539860000000002</v>
      </c>
      <c r="G1830">
        <f t="shared" si="28"/>
        <v>0.72860480840000008</v>
      </c>
      <c r="H1830" s="7">
        <v>148.62</v>
      </c>
      <c r="I1830">
        <v>-54.35</v>
      </c>
      <c r="J1830">
        <v>8.84</v>
      </c>
      <c r="K1830">
        <v>16</v>
      </c>
      <c r="L1830">
        <v>0.37990000000000002</v>
      </c>
      <c r="M1830">
        <v>54</v>
      </c>
      <c r="N1830">
        <v>3.8220000000000001</v>
      </c>
      <c r="O1830">
        <v>-0.38179999999999997</v>
      </c>
      <c r="P1830">
        <v>-238.1</v>
      </c>
    </row>
    <row r="1831" spans="1:16" x14ac:dyDescent="0.35">
      <c r="A1831" s="1">
        <v>45458.561967592592</v>
      </c>
      <c r="B1831" s="1">
        <v>45458.561967592592</v>
      </c>
      <c r="C1831">
        <v>47.669319000000002</v>
      </c>
      <c r="D1831">
        <v>8.9846280000000007</v>
      </c>
      <c r="E1831">
        <v>148.62</v>
      </c>
      <c r="F1831">
        <v>3.4933980000000003E-2</v>
      </c>
      <c r="G1831">
        <f t="shared" si="28"/>
        <v>6.9658356120000001E-2</v>
      </c>
      <c r="H1831" s="7">
        <v>148.62</v>
      </c>
      <c r="I1831">
        <v>-87.64</v>
      </c>
      <c r="J1831">
        <v>7.58</v>
      </c>
      <c r="K1831">
        <v>15</v>
      </c>
      <c r="L1831">
        <v>0.76459999999999995</v>
      </c>
      <c r="M1831">
        <v>53</v>
      </c>
      <c r="N1831">
        <v>3.8140000000000001</v>
      </c>
      <c r="O1831">
        <v>-0.3508</v>
      </c>
      <c r="P1831">
        <v>-240.1</v>
      </c>
    </row>
    <row r="1832" spans="1:16" x14ac:dyDescent="0.35">
      <c r="A1832" s="1">
        <v>45458.562025462961</v>
      </c>
      <c r="B1832" s="1">
        <v>45458.562025462961</v>
      </c>
      <c r="C1832">
        <v>47.669313000000002</v>
      </c>
      <c r="D1832">
        <v>8.9846280000000007</v>
      </c>
      <c r="E1832">
        <v>148.65</v>
      </c>
      <c r="F1832">
        <v>3.8238019999999998E-2</v>
      </c>
      <c r="G1832">
        <f t="shared" si="28"/>
        <v>7.6246611879999995E-2</v>
      </c>
      <c r="H1832" s="7">
        <v>148.65</v>
      </c>
      <c r="I1832">
        <v>-87.88</v>
      </c>
      <c r="J1832">
        <v>7.02</v>
      </c>
      <c r="K1832">
        <v>15</v>
      </c>
      <c r="L1832">
        <v>0.75680000000000003</v>
      </c>
      <c r="M1832">
        <v>53</v>
      </c>
      <c r="N1832">
        <v>3.8140000000000001</v>
      </c>
      <c r="O1832">
        <v>-0.34889999999999999</v>
      </c>
      <c r="P1832">
        <v>-240.1</v>
      </c>
    </row>
    <row r="1833" spans="1:16" x14ac:dyDescent="0.35">
      <c r="A1833" s="1">
        <v>45458.562094907407</v>
      </c>
      <c r="B1833" s="1">
        <v>45458.562094907407</v>
      </c>
      <c r="C1833">
        <v>47.669308999999998</v>
      </c>
      <c r="D1833">
        <v>8.9846280000000007</v>
      </c>
      <c r="E1833">
        <v>148.65</v>
      </c>
      <c r="F1833">
        <v>3.46804E-2</v>
      </c>
      <c r="G1833">
        <f t="shared" si="28"/>
        <v>6.9152717599999997E-2</v>
      </c>
      <c r="H1833" s="7">
        <v>148.65</v>
      </c>
      <c r="I1833">
        <v>-88.09</v>
      </c>
      <c r="J1833">
        <v>6.88</v>
      </c>
      <c r="K1833">
        <v>14</v>
      </c>
      <c r="L1833">
        <v>0.752</v>
      </c>
      <c r="M1833">
        <v>53</v>
      </c>
      <c r="N1833">
        <v>3.8140000000000001</v>
      </c>
      <c r="O1833">
        <v>-0.36990000000000001</v>
      </c>
      <c r="P1833">
        <v>-240.1</v>
      </c>
    </row>
    <row r="1834" spans="1:16" x14ac:dyDescent="0.35">
      <c r="A1834" s="1">
        <v>45458.562800925924</v>
      </c>
      <c r="B1834" s="1">
        <v>45458.562800925924</v>
      </c>
      <c r="C1834">
        <v>47.669302999999999</v>
      </c>
      <c r="D1834">
        <v>8.9846350000000008</v>
      </c>
      <c r="E1834">
        <v>148.65</v>
      </c>
      <c r="F1834">
        <v>6.7786109999999997E-2</v>
      </c>
      <c r="G1834">
        <f t="shared" si="28"/>
        <v>0.13516550333999999</v>
      </c>
      <c r="H1834" s="7">
        <v>148.65</v>
      </c>
      <c r="I1834">
        <v>-83.63</v>
      </c>
      <c r="J1834">
        <v>6.54</v>
      </c>
      <c r="K1834">
        <v>16</v>
      </c>
      <c r="L1834">
        <v>0.64700000000000002</v>
      </c>
      <c r="M1834">
        <v>53</v>
      </c>
      <c r="N1834">
        <v>3.8140000000000001</v>
      </c>
      <c r="O1834">
        <v>-0.34079999999999999</v>
      </c>
      <c r="P1834">
        <v>-240.1</v>
      </c>
    </row>
    <row r="1835" spans="1:16" x14ac:dyDescent="0.35">
      <c r="A1835" s="1">
        <v>45458.562847222223</v>
      </c>
      <c r="B1835" s="1">
        <v>45458.562847222223</v>
      </c>
      <c r="C1835">
        <v>47.669303999999997</v>
      </c>
      <c r="D1835">
        <v>8.9846360000000001</v>
      </c>
      <c r="E1835">
        <v>148.66</v>
      </c>
      <c r="F1835">
        <v>3.016199E-2</v>
      </c>
      <c r="G1835">
        <f t="shared" si="28"/>
        <v>6.0143008059999996E-2</v>
      </c>
      <c r="H1835" s="7">
        <v>148.66</v>
      </c>
      <c r="I1835">
        <v>-86.72</v>
      </c>
      <c r="J1835">
        <v>5.97</v>
      </c>
      <c r="K1835">
        <v>16</v>
      </c>
      <c r="L1835">
        <v>0.62990000000000002</v>
      </c>
      <c r="M1835">
        <v>53</v>
      </c>
      <c r="N1835">
        <v>3.8140000000000001</v>
      </c>
      <c r="O1835">
        <v>-0.33789999999999998</v>
      </c>
      <c r="P1835">
        <v>-240.1</v>
      </c>
    </row>
    <row r="1836" spans="1:16" x14ac:dyDescent="0.35">
      <c r="A1836" s="1">
        <v>45458.56212962963</v>
      </c>
      <c r="B1836" t="s">
        <v>559</v>
      </c>
      <c r="C1836">
        <v>47.669307000000003</v>
      </c>
      <c r="D1836">
        <v>8.9846280000000007</v>
      </c>
      <c r="E1836">
        <v>148.66999999999999</v>
      </c>
      <c r="F1836">
        <v>3.8302429999999998E-2</v>
      </c>
      <c r="G1836">
        <f t="shared" si="28"/>
        <v>7.6375045419999996E-2</v>
      </c>
      <c r="H1836" s="7">
        <v>148.66999999999999</v>
      </c>
      <c r="I1836">
        <v>-88.12</v>
      </c>
      <c r="J1836">
        <v>6.86</v>
      </c>
      <c r="K1836">
        <v>15</v>
      </c>
      <c r="L1836">
        <v>0.75290000000000001</v>
      </c>
      <c r="M1836">
        <v>53</v>
      </c>
      <c r="N1836">
        <v>3.8140000000000001</v>
      </c>
      <c r="O1836">
        <v>-0.36380000000000001</v>
      </c>
      <c r="P1836">
        <v>-240.1</v>
      </c>
    </row>
    <row r="1837" spans="1:16" x14ac:dyDescent="0.35">
      <c r="A1837" s="1">
        <v>45458.563356481478</v>
      </c>
      <c r="B1837" s="1">
        <v>45458.563356481478</v>
      </c>
      <c r="C1837">
        <v>47.669286</v>
      </c>
      <c r="D1837">
        <v>8.9846109999999992</v>
      </c>
      <c r="E1837">
        <v>148.69</v>
      </c>
      <c r="F1837">
        <v>4.6979449999999999E-2</v>
      </c>
      <c r="G1837">
        <f t="shared" si="28"/>
        <v>9.3677023299999995E-2</v>
      </c>
      <c r="H1837" s="7">
        <v>148.69</v>
      </c>
      <c r="I1837">
        <v>-3.45</v>
      </c>
      <c r="J1837">
        <v>3.88</v>
      </c>
      <c r="K1837">
        <v>16</v>
      </c>
      <c r="L1837">
        <v>0.53659999999999997</v>
      </c>
      <c r="M1837">
        <v>53</v>
      </c>
      <c r="N1837">
        <v>3.8109999999999999</v>
      </c>
      <c r="O1837">
        <v>-0.37990000000000002</v>
      </c>
      <c r="P1837">
        <v>-240.1</v>
      </c>
    </row>
    <row r="1838" spans="1:16" x14ac:dyDescent="0.35">
      <c r="A1838" s="1">
        <v>45458.561365740738</v>
      </c>
      <c r="B1838" s="1">
        <v>45458.561365740738</v>
      </c>
      <c r="C1838">
        <v>47.669310000000003</v>
      </c>
      <c r="D1838">
        <v>8.9846190000000004</v>
      </c>
      <c r="E1838">
        <v>148.72</v>
      </c>
      <c r="F1838">
        <v>5.5565009999999998E-2</v>
      </c>
      <c r="G1838">
        <f t="shared" si="28"/>
        <v>0.11079662994</v>
      </c>
      <c r="H1838" s="7">
        <v>148.72</v>
      </c>
      <c r="I1838">
        <v>-89.13</v>
      </c>
      <c r="J1838">
        <v>9.58</v>
      </c>
      <c r="K1838">
        <v>15</v>
      </c>
      <c r="L1838">
        <v>0.71089999999999998</v>
      </c>
      <c r="M1838">
        <v>53</v>
      </c>
      <c r="N1838">
        <v>3.8140000000000001</v>
      </c>
      <c r="O1838">
        <v>-0.39090000000000003</v>
      </c>
      <c r="P1838">
        <v>-240.1</v>
      </c>
    </row>
    <row r="1839" spans="1:16" x14ac:dyDescent="0.35">
      <c r="A1839" s="1">
        <v>45458.56144675926</v>
      </c>
      <c r="B1839" s="1">
        <v>45458.56144675926</v>
      </c>
      <c r="C1839">
        <v>47.669310000000003</v>
      </c>
      <c r="D1839">
        <v>8.9846199999999996</v>
      </c>
      <c r="E1839">
        <v>148.72999999999999</v>
      </c>
      <c r="F1839">
        <v>4.5151480000000001E-2</v>
      </c>
      <c r="G1839">
        <f t="shared" si="28"/>
        <v>9.0032051119999998E-2</v>
      </c>
      <c r="H1839" s="7">
        <v>148.72999999999999</v>
      </c>
      <c r="I1839">
        <v>-89.68</v>
      </c>
      <c r="J1839">
        <v>8.75</v>
      </c>
      <c r="K1839">
        <v>15</v>
      </c>
      <c r="L1839">
        <v>0.71</v>
      </c>
      <c r="M1839">
        <v>53</v>
      </c>
      <c r="N1839">
        <v>3.8140000000000001</v>
      </c>
      <c r="O1839">
        <v>-0.38379999999999997</v>
      </c>
      <c r="P1839">
        <v>-240.1</v>
      </c>
    </row>
    <row r="1840" spans="1:16" x14ac:dyDescent="0.35">
      <c r="A1840" s="1">
        <v>45458.562245370369</v>
      </c>
      <c r="B1840" s="1">
        <v>45458.562245370369</v>
      </c>
      <c r="C1840">
        <v>47.669300999999997</v>
      </c>
      <c r="D1840">
        <v>8.9846280000000007</v>
      </c>
      <c r="E1840">
        <v>148.74</v>
      </c>
      <c r="F1840">
        <v>3.2814889999999999E-2</v>
      </c>
      <c r="G1840">
        <f t="shared" si="28"/>
        <v>6.5432890659999993E-2</v>
      </c>
      <c r="H1840" s="7">
        <v>148.74</v>
      </c>
      <c r="I1840">
        <v>-87.81</v>
      </c>
      <c r="J1840">
        <v>7.03</v>
      </c>
      <c r="K1840">
        <v>15</v>
      </c>
      <c r="L1840">
        <v>0.77200000000000002</v>
      </c>
      <c r="M1840">
        <v>53</v>
      </c>
      <c r="N1840">
        <v>3.8140000000000001</v>
      </c>
      <c r="O1840">
        <v>-0.35499999999999998</v>
      </c>
      <c r="P1840">
        <v>-240.1</v>
      </c>
    </row>
    <row r="1841" spans="1:16" x14ac:dyDescent="0.35">
      <c r="A1841" s="1">
        <v>45458.562858796293</v>
      </c>
      <c r="B1841" s="1">
        <v>45458.562858796293</v>
      </c>
      <c r="C1841">
        <v>47.669302999999999</v>
      </c>
      <c r="D1841">
        <v>8.9846350000000008</v>
      </c>
      <c r="E1841">
        <v>148.74</v>
      </c>
      <c r="F1841">
        <v>2.2779649999999999E-2</v>
      </c>
      <c r="G1841">
        <f t="shared" si="28"/>
        <v>4.5422622099999997E-2</v>
      </c>
      <c r="H1841" s="7">
        <v>148.74</v>
      </c>
      <c r="I1841">
        <v>-86.55</v>
      </c>
      <c r="J1841">
        <v>6.01</v>
      </c>
      <c r="K1841">
        <v>16</v>
      </c>
      <c r="L1841">
        <v>0.62790000000000001</v>
      </c>
      <c r="M1841">
        <v>53</v>
      </c>
      <c r="N1841">
        <v>3.8140000000000001</v>
      </c>
      <c r="O1841">
        <v>-0.34499999999999997</v>
      </c>
      <c r="P1841">
        <v>-240.1</v>
      </c>
    </row>
    <row r="1842" spans="1:16" x14ac:dyDescent="0.35">
      <c r="A1842" s="1">
        <v>45458.561435185184</v>
      </c>
      <c r="B1842" s="1">
        <v>45458.561435185184</v>
      </c>
      <c r="C1842">
        <v>47.669310000000003</v>
      </c>
      <c r="D1842">
        <v>8.9846199999999996</v>
      </c>
      <c r="E1842">
        <v>148.75</v>
      </c>
      <c r="F1842">
        <v>3.6426569999999998E-2</v>
      </c>
      <c r="G1842">
        <f t="shared" si="28"/>
        <v>7.2634580579999997E-2</v>
      </c>
      <c r="H1842" s="7">
        <v>148.75</v>
      </c>
      <c r="I1842">
        <v>-89.66</v>
      </c>
      <c r="J1842">
        <v>8.83</v>
      </c>
      <c r="K1842">
        <v>15</v>
      </c>
      <c r="L1842">
        <v>0.70899999999999996</v>
      </c>
      <c r="M1842">
        <v>53</v>
      </c>
      <c r="N1842">
        <v>3.8140000000000001</v>
      </c>
      <c r="O1842">
        <v>-0.38790000000000002</v>
      </c>
      <c r="P1842">
        <v>-240.1</v>
      </c>
    </row>
    <row r="1843" spans="1:16" x14ac:dyDescent="0.35">
      <c r="A1843" s="1">
        <v>45458.556030092594</v>
      </c>
      <c r="B1843" s="1">
        <v>45458.556041666663</v>
      </c>
      <c r="C1843">
        <v>47.669576999999997</v>
      </c>
      <c r="D1843">
        <v>8.9844620000000006</v>
      </c>
      <c r="E1843">
        <v>152.54</v>
      </c>
      <c r="F1843">
        <v>0.78960059999999999</v>
      </c>
      <c r="G1843">
        <f t="shared" si="28"/>
        <v>1.5744635964</v>
      </c>
      <c r="H1843" s="7">
        <v>148.78</v>
      </c>
      <c r="I1843">
        <v>-31.44</v>
      </c>
      <c r="J1843">
        <v>7.23</v>
      </c>
      <c r="K1843">
        <v>16</v>
      </c>
      <c r="L1843">
        <v>0.376</v>
      </c>
      <c r="M1843">
        <v>54</v>
      </c>
      <c r="N1843">
        <v>3.8220000000000001</v>
      </c>
      <c r="O1843">
        <v>-0.37990000000000002</v>
      </c>
      <c r="P1843">
        <v>-238.1</v>
      </c>
    </row>
    <row r="1844" spans="1:16" x14ac:dyDescent="0.35">
      <c r="A1844" s="1">
        <v>45458.562118055554</v>
      </c>
      <c r="B1844" s="1">
        <v>45458.56212962963</v>
      </c>
      <c r="C1844">
        <v>47.669308000000001</v>
      </c>
      <c r="D1844">
        <v>8.9846280000000007</v>
      </c>
      <c r="E1844">
        <v>148.75</v>
      </c>
      <c r="F1844">
        <v>4.8960650000000001E-2</v>
      </c>
      <c r="G1844">
        <f t="shared" si="28"/>
        <v>9.7627536100000009E-2</v>
      </c>
      <c r="H1844" s="7">
        <v>148.78</v>
      </c>
      <c r="I1844">
        <v>-87.93</v>
      </c>
      <c r="J1844">
        <v>6.73</v>
      </c>
      <c r="K1844">
        <v>14</v>
      </c>
      <c r="L1844">
        <v>0.75390000000000001</v>
      </c>
      <c r="M1844">
        <v>53</v>
      </c>
      <c r="N1844">
        <v>3.8140000000000001</v>
      </c>
      <c r="O1844">
        <v>-0.36599999999999999</v>
      </c>
      <c r="P1844">
        <v>-240.1</v>
      </c>
    </row>
    <row r="1845" spans="1:16" x14ac:dyDescent="0.35">
      <c r="A1845" s="1">
        <v>45458.562627314815</v>
      </c>
      <c r="B1845" s="1">
        <v>45458.562627314815</v>
      </c>
      <c r="C1845">
        <v>47.669280999999998</v>
      </c>
      <c r="D1845">
        <v>8.9846280000000007</v>
      </c>
      <c r="E1845">
        <v>148.78</v>
      </c>
      <c r="F1845">
        <v>3.9404050000000003E-2</v>
      </c>
      <c r="G1845">
        <f t="shared" si="28"/>
        <v>7.857167570000001E-2</v>
      </c>
      <c r="H1845" s="7">
        <v>148.78</v>
      </c>
      <c r="I1845">
        <v>-82.77</v>
      </c>
      <c r="J1845">
        <v>5.6</v>
      </c>
      <c r="K1845">
        <v>16</v>
      </c>
      <c r="L1845">
        <v>0.79390000000000005</v>
      </c>
      <c r="M1845">
        <v>53</v>
      </c>
      <c r="N1845">
        <v>3.8140000000000001</v>
      </c>
      <c r="O1845">
        <v>-0.34689999999999999</v>
      </c>
      <c r="P1845">
        <v>-240.1</v>
      </c>
    </row>
    <row r="1846" spans="1:16" x14ac:dyDescent="0.35">
      <c r="A1846" s="1">
        <v>45458.562835648147</v>
      </c>
      <c r="B1846" s="1">
        <v>45458.562835648147</v>
      </c>
      <c r="C1846">
        <v>47.669303999999997</v>
      </c>
      <c r="D1846">
        <v>8.9846350000000008</v>
      </c>
      <c r="E1846">
        <v>148.79</v>
      </c>
      <c r="F1846">
        <v>2.9328340000000001E-2</v>
      </c>
      <c r="G1846">
        <f t="shared" si="28"/>
        <v>5.8480709960000002E-2</v>
      </c>
      <c r="H1846" s="7">
        <v>148.79</v>
      </c>
      <c r="I1846">
        <v>-87.05</v>
      </c>
      <c r="J1846">
        <v>5.78</v>
      </c>
      <c r="K1846">
        <v>16</v>
      </c>
      <c r="L1846">
        <v>0.63280000000000003</v>
      </c>
      <c r="M1846">
        <v>53</v>
      </c>
      <c r="N1846">
        <v>3.8140000000000001</v>
      </c>
      <c r="O1846">
        <v>-0.33889999999999998</v>
      </c>
      <c r="P1846">
        <v>-240.1</v>
      </c>
    </row>
    <row r="1847" spans="1:16" x14ac:dyDescent="0.35">
      <c r="A1847" s="1">
        <v>45458.562106481484</v>
      </c>
      <c r="B1847" s="1">
        <v>45458.562106481484</v>
      </c>
      <c r="C1847">
        <v>47.669308999999998</v>
      </c>
      <c r="D1847">
        <v>8.9846280000000007</v>
      </c>
      <c r="E1847">
        <v>148.80000000000001</v>
      </c>
      <c r="F1847">
        <v>3.8150999999999997E-2</v>
      </c>
      <c r="G1847">
        <f t="shared" si="28"/>
        <v>7.6073093999999994E-2</v>
      </c>
      <c r="H1847" s="7">
        <v>148.80000000000001</v>
      </c>
      <c r="I1847">
        <v>-87.82</v>
      </c>
      <c r="J1847">
        <v>6.78</v>
      </c>
      <c r="K1847">
        <v>14</v>
      </c>
      <c r="L1847">
        <v>0.75290000000000001</v>
      </c>
      <c r="M1847">
        <v>53</v>
      </c>
      <c r="N1847">
        <v>3.8140000000000001</v>
      </c>
      <c r="O1847">
        <v>-0.3679</v>
      </c>
      <c r="P1847">
        <v>-240.1</v>
      </c>
    </row>
    <row r="1848" spans="1:16" x14ac:dyDescent="0.35">
      <c r="A1848" s="1">
        <v>45458.562615740739</v>
      </c>
      <c r="B1848" s="1">
        <v>45458.562615740739</v>
      </c>
      <c r="C1848">
        <v>47.669282000000003</v>
      </c>
      <c r="D1848">
        <v>8.9846280000000007</v>
      </c>
      <c r="E1848">
        <v>148.78</v>
      </c>
      <c r="F1848">
        <v>5.0240519999999997E-2</v>
      </c>
      <c r="G1848">
        <f t="shared" si="28"/>
        <v>0.10017959688</v>
      </c>
      <c r="H1848" s="7">
        <v>148.80000000000001</v>
      </c>
      <c r="I1848">
        <v>-83.14</v>
      </c>
      <c r="J1848">
        <v>5.65</v>
      </c>
      <c r="K1848">
        <v>16</v>
      </c>
      <c r="L1848">
        <v>0.80269999999999997</v>
      </c>
      <c r="M1848">
        <v>53</v>
      </c>
      <c r="N1848">
        <v>3.8140000000000001</v>
      </c>
      <c r="O1848">
        <v>-0.34789999999999999</v>
      </c>
      <c r="P1848">
        <v>-240.1</v>
      </c>
    </row>
    <row r="1849" spans="1:16" x14ac:dyDescent="0.35">
      <c r="A1849" s="1">
        <v>45458.563217592593</v>
      </c>
      <c r="B1849" s="1">
        <v>45458.563217592593</v>
      </c>
      <c r="C1849">
        <v>47.669294000000001</v>
      </c>
      <c r="D1849">
        <v>8.9846310000000003</v>
      </c>
      <c r="E1849">
        <v>148.80000000000001</v>
      </c>
      <c r="F1849">
        <v>8.64312E-2</v>
      </c>
      <c r="G1849">
        <f t="shared" si="28"/>
        <v>0.1723438128</v>
      </c>
      <c r="H1849" s="7">
        <v>148.80000000000001</v>
      </c>
      <c r="I1849">
        <v>-74.56</v>
      </c>
      <c r="J1849">
        <v>6.35</v>
      </c>
      <c r="K1849">
        <v>16</v>
      </c>
      <c r="L1849">
        <v>0.65280000000000005</v>
      </c>
      <c r="M1849">
        <v>53</v>
      </c>
      <c r="N1849">
        <v>3.8119999999999998</v>
      </c>
      <c r="O1849">
        <v>-0.36080000000000001</v>
      </c>
      <c r="P1849">
        <v>-240.1</v>
      </c>
    </row>
    <row r="1850" spans="1:16" x14ac:dyDescent="0.35">
      <c r="A1850" s="1">
        <v>45458.562754629631</v>
      </c>
      <c r="B1850" s="1">
        <v>45458.562754629631</v>
      </c>
      <c r="C1850">
        <v>47.669297999999998</v>
      </c>
      <c r="D1850">
        <v>8.9846319999999995</v>
      </c>
      <c r="E1850">
        <v>148.83000000000001</v>
      </c>
      <c r="F1850">
        <v>3.12553E-2</v>
      </c>
      <c r="G1850">
        <f t="shared" si="28"/>
        <v>6.2323068199999998E-2</v>
      </c>
      <c r="H1850" s="7">
        <v>148.83000000000001</v>
      </c>
      <c r="I1850">
        <v>-79.36</v>
      </c>
      <c r="J1850">
        <v>6.72</v>
      </c>
      <c r="K1850">
        <v>16</v>
      </c>
      <c r="L1850">
        <v>0.69869999999999999</v>
      </c>
      <c r="M1850">
        <v>53</v>
      </c>
      <c r="N1850">
        <v>3.8140000000000001</v>
      </c>
      <c r="O1850">
        <v>-0.34789999999999999</v>
      </c>
      <c r="P1850">
        <v>-240.1</v>
      </c>
    </row>
    <row r="1851" spans="1:16" x14ac:dyDescent="0.35">
      <c r="A1851" s="1">
        <v>45458.5622337963</v>
      </c>
      <c r="B1851" s="1">
        <v>45458.5622337963</v>
      </c>
      <c r="C1851">
        <v>47.669300999999997</v>
      </c>
      <c r="D1851">
        <v>8.9846280000000007</v>
      </c>
      <c r="E1851">
        <v>148.85</v>
      </c>
      <c r="F1851">
        <v>2.299731E-2</v>
      </c>
      <c r="G1851">
        <f t="shared" si="28"/>
        <v>4.5856636139999997E-2</v>
      </c>
      <c r="H1851" s="7">
        <v>148.85</v>
      </c>
      <c r="I1851">
        <v>-87.85</v>
      </c>
      <c r="J1851">
        <v>6.99</v>
      </c>
      <c r="K1851">
        <v>15</v>
      </c>
      <c r="L1851">
        <v>0.76949999999999996</v>
      </c>
      <c r="M1851">
        <v>53</v>
      </c>
      <c r="N1851">
        <v>3.8140000000000001</v>
      </c>
      <c r="O1851">
        <v>-0.3569</v>
      </c>
      <c r="P1851">
        <v>-240.1</v>
      </c>
    </row>
    <row r="1852" spans="1:16" x14ac:dyDescent="0.35">
      <c r="A1852" s="1">
        <v>45458.562291666669</v>
      </c>
      <c r="B1852" s="1">
        <v>45458.562291666669</v>
      </c>
      <c r="C1852">
        <v>47.669297999999998</v>
      </c>
      <c r="D1852">
        <v>8.9846280000000007</v>
      </c>
      <c r="E1852">
        <v>148.86000000000001</v>
      </c>
      <c r="F1852">
        <v>3.4951240000000001E-2</v>
      </c>
      <c r="G1852">
        <f t="shared" si="28"/>
        <v>6.9692772560000005E-2</v>
      </c>
      <c r="H1852" s="7">
        <v>148.86000000000001</v>
      </c>
      <c r="I1852">
        <v>-86.83</v>
      </c>
      <c r="J1852">
        <v>5.55</v>
      </c>
      <c r="K1852">
        <v>15</v>
      </c>
      <c r="L1852">
        <v>0.78369999999999995</v>
      </c>
      <c r="M1852">
        <v>53</v>
      </c>
      <c r="N1852">
        <v>3.8140000000000001</v>
      </c>
      <c r="O1852">
        <v>-0.3538</v>
      </c>
      <c r="P1852">
        <v>-240.1</v>
      </c>
    </row>
    <row r="1853" spans="1:16" x14ac:dyDescent="0.35">
      <c r="A1853" s="1">
        <v>45458.561377314814</v>
      </c>
      <c r="B1853" s="1">
        <v>45458.561377314814</v>
      </c>
      <c r="C1853">
        <v>47.669310000000003</v>
      </c>
      <c r="D1853">
        <v>8.9846190000000004</v>
      </c>
      <c r="E1853">
        <v>148.88999999999999</v>
      </c>
      <c r="F1853">
        <v>3.92015E-2</v>
      </c>
      <c r="G1853">
        <f t="shared" si="28"/>
        <v>7.8167791E-2</v>
      </c>
      <c r="H1853" s="7">
        <v>148.88999999999999</v>
      </c>
      <c r="I1853">
        <v>-89.45</v>
      </c>
      <c r="J1853">
        <v>9.25</v>
      </c>
      <c r="K1853">
        <v>15</v>
      </c>
      <c r="L1853">
        <v>0.70899999999999996</v>
      </c>
      <c r="M1853">
        <v>53</v>
      </c>
      <c r="N1853">
        <v>3.8140000000000001</v>
      </c>
      <c r="O1853">
        <v>-0.38790000000000002</v>
      </c>
      <c r="P1853">
        <v>-240.1</v>
      </c>
    </row>
    <row r="1854" spans="1:16" x14ac:dyDescent="0.35">
      <c r="A1854" s="1">
        <v>45458.562141203707</v>
      </c>
      <c r="B1854" t="s">
        <v>560</v>
      </c>
      <c r="C1854">
        <v>47.669307000000003</v>
      </c>
      <c r="D1854">
        <v>8.9846280000000007</v>
      </c>
      <c r="E1854">
        <v>148.9</v>
      </c>
      <c r="F1854">
        <v>3.231726E-2</v>
      </c>
      <c r="G1854">
        <f t="shared" si="28"/>
        <v>6.4440616440000001E-2</v>
      </c>
      <c r="H1854" s="7">
        <v>148.9</v>
      </c>
      <c r="I1854">
        <v>-87.99</v>
      </c>
      <c r="J1854">
        <v>6.77</v>
      </c>
      <c r="K1854">
        <v>15</v>
      </c>
      <c r="L1854">
        <v>0.75290000000000001</v>
      </c>
      <c r="M1854">
        <v>53</v>
      </c>
      <c r="N1854">
        <v>3.8140000000000001</v>
      </c>
      <c r="O1854">
        <v>-0.3679</v>
      </c>
      <c r="P1854">
        <v>-240.1</v>
      </c>
    </row>
    <row r="1855" spans="1:16" x14ac:dyDescent="0.35">
      <c r="A1855" s="1">
        <v>45458.561979166669</v>
      </c>
      <c r="B1855" s="1">
        <v>45458.561979166669</v>
      </c>
      <c r="C1855">
        <v>47.669317999999997</v>
      </c>
      <c r="D1855">
        <v>8.9846280000000007</v>
      </c>
      <c r="E1855">
        <v>148.91</v>
      </c>
      <c r="F1855">
        <v>2.7725799999999998E-2</v>
      </c>
      <c r="G1855">
        <f t="shared" si="28"/>
        <v>5.5285245199999999E-2</v>
      </c>
      <c r="H1855" s="7">
        <v>148.91</v>
      </c>
      <c r="I1855">
        <v>-87.66</v>
      </c>
      <c r="J1855">
        <v>7.46</v>
      </c>
      <c r="K1855">
        <v>15</v>
      </c>
      <c r="L1855">
        <v>0.76170000000000004</v>
      </c>
      <c r="M1855">
        <v>53</v>
      </c>
      <c r="N1855">
        <v>3.8140000000000001</v>
      </c>
      <c r="O1855">
        <v>-0.34989999999999999</v>
      </c>
      <c r="P1855">
        <v>-240.1</v>
      </c>
    </row>
    <row r="1856" spans="1:16" x14ac:dyDescent="0.35">
      <c r="A1856" s="1">
        <v>45458.561990740738</v>
      </c>
      <c r="B1856" s="1">
        <v>45458.562002314815</v>
      </c>
      <c r="C1856">
        <v>47.669316999999999</v>
      </c>
      <c r="D1856">
        <v>8.9846280000000007</v>
      </c>
      <c r="E1856">
        <v>148.94999999999999</v>
      </c>
      <c r="F1856">
        <v>2.773312E-2</v>
      </c>
      <c r="G1856">
        <f t="shared" si="28"/>
        <v>5.5299841279999998E-2</v>
      </c>
      <c r="H1856" s="7">
        <v>148.91999999999999</v>
      </c>
      <c r="I1856">
        <v>-87.51</v>
      </c>
      <c r="J1856">
        <v>7.45</v>
      </c>
      <c r="K1856">
        <v>15</v>
      </c>
      <c r="L1856">
        <v>0.76070000000000004</v>
      </c>
      <c r="M1856">
        <v>53</v>
      </c>
      <c r="N1856">
        <v>3.8140000000000001</v>
      </c>
      <c r="O1856">
        <v>-0.34789999999999999</v>
      </c>
      <c r="P1856">
        <v>-240.1</v>
      </c>
    </row>
    <row r="1857" spans="1:16" x14ac:dyDescent="0.35">
      <c r="A1857" s="1">
        <v>45458.562013888892</v>
      </c>
      <c r="B1857" t="s">
        <v>555</v>
      </c>
      <c r="C1857">
        <v>47.669314</v>
      </c>
      <c r="D1857">
        <v>8.9846269999999997</v>
      </c>
      <c r="E1857">
        <v>148.94999999999999</v>
      </c>
      <c r="F1857">
        <v>3.2424599999999998E-2</v>
      </c>
      <c r="G1857">
        <f t="shared" si="28"/>
        <v>6.4654652399999998E-2</v>
      </c>
      <c r="H1857" s="7">
        <v>148.94999999999999</v>
      </c>
      <c r="I1857">
        <v>-87.86</v>
      </c>
      <c r="J1857">
        <v>7.19</v>
      </c>
      <c r="K1857">
        <v>15</v>
      </c>
      <c r="L1857">
        <v>0.75780000000000003</v>
      </c>
      <c r="M1857">
        <v>53</v>
      </c>
      <c r="N1857">
        <v>3.8140000000000001</v>
      </c>
      <c r="O1857">
        <v>-0.3518</v>
      </c>
      <c r="P1857">
        <v>-240.1</v>
      </c>
    </row>
    <row r="1858" spans="1:16" x14ac:dyDescent="0.35">
      <c r="A1858" s="1">
        <v>45458.563449074078</v>
      </c>
      <c r="B1858" s="1">
        <v>45458.563460648147</v>
      </c>
      <c r="C1858">
        <v>47.669280000000001</v>
      </c>
      <c r="D1858">
        <v>8.9845930000000003</v>
      </c>
      <c r="E1858">
        <v>148.94999999999999</v>
      </c>
      <c r="F1858">
        <v>5.448505E-2</v>
      </c>
      <c r="G1858">
        <f t="shared" si="28"/>
        <v>0.1086431897</v>
      </c>
      <c r="H1858" s="7">
        <v>148.94999999999999</v>
      </c>
      <c r="I1858">
        <v>-5.71</v>
      </c>
      <c r="J1858">
        <v>4.01</v>
      </c>
      <c r="K1858">
        <v>16</v>
      </c>
      <c r="L1858">
        <v>0.51559999999999995</v>
      </c>
      <c r="M1858">
        <v>53</v>
      </c>
      <c r="N1858">
        <v>3.8109999999999999</v>
      </c>
      <c r="O1858">
        <v>-0.38990000000000002</v>
      </c>
      <c r="P1858">
        <v>-240.1</v>
      </c>
    </row>
    <row r="1859" spans="1:16" x14ac:dyDescent="0.35">
      <c r="A1859" s="1">
        <v>45458.5625462963</v>
      </c>
      <c r="B1859" s="1">
        <v>45458.5625462963</v>
      </c>
      <c r="C1859">
        <v>47.669285000000002</v>
      </c>
      <c r="D1859">
        <v>8.984629</v>
      </c>
      <c r="E1859">
        <v>148.96</v>
      </c>
      <c r="F1859">
        <v>4.1140700000000002E-2</v>
      </c>
      <c r="G1859">
        <f t="shared" ref="G1859:G1922" si="29">F1859*1.994</f>
        <v>8.2034555800000006E-2</v>
      </c>
      <c r="H1859" s="7">
        <v>148.96</v>
      </c>
      <c r="I1859">
        <v>-84.51</v>
      </c>
      <c r="J1859">
        <v>6.05</v>
      </c>
      <c r="K1859">
        <v>16</v>
      </c>
      <c r="L1859">
        <v>0.81879999999999997</v>
      </c>
      <c r="M1859">
        <v>53</v>
      </c>
      <c r="N1859">
        <v>3.8140000000000001</v>
      </c>
      <c r="O1859">
        <v>-0.34789999999999999</v>
      </c>
      <c r="P1859">
        <v>-240.1</v>
      </c>
    </row>
    <row r="1860" spans="1:16" x14ac:dyDescent="0.35">
      <c r="A1860" s="1">
        <v>45458.563287037039</v>
      </c>
      <c r="B1860" s="1">
        <v>45458.563287037039</v>
      </c>
      <c r="C1860">
        <v>47.669291000000001</v>
      </c>
      <c r="D1860">
        <v>8.9846179999999993</v>
      </c>
      <c r="E1860">
        <v>148.97</v>
      </c>
      <c r="F1860">
        <v>6.7046439999999999E-2</v>
      </c>
      <c r="G1860">
        <f t="shared" si="29"/>
        <v>0.13369060135999999</v>
      </c>
      <c r="H1860" s="7">
        <v>148.97</v>
      </c>
      <c r="I1860">
        <v>-25.41</v>
      </c>
      <c r="J1860">
        <v>5.25</v>
      </c>
      <c r="K1860">
        <v>16</v>
      </c>
      <c r="L1860">
        <v>0.56789999999999996</v>
      </c>
      <c r="M1860">
        <v>53</v>
      </c>
      <c r="N1860">
        <v>3.8119999999999998</v>
      </c>
      <c r="O1860">
        <v>-0.375</v>
      </c>
      <c r="P1860">
        <v>-241.1</v>
      </c>
    </row>
    <row r="1861" spans="1:16" x14ac:dyDescent="0.35">
      <c r="A1861" s="1">
        <v>45458.562314814815</v>
      </c>
      <c r="B1861" s="1">
        <v>45458.562314814815</v>
      </c>
      <c r="C1861">
        <v>47.669296000000003</v>
      </c>
      <c r="D1861">
        <v>8.984629</v>
      </c>
      <c r="E1861">
        <v>148.97999999999999</v>
      </c>
      <c r="F1861">
        <v>3.243998E-2</v>
      </c>
      <c r="G1861">
        <f t="shared" si="29"/>
        <v>6.4685320120000001E-2</v>
      </c>
      <c r="H1861" s="7">
        <v>148.97999999999999</v>
      </c>
      <c r="I1861">
        <v>-86.08</v>
      </c>
      <c r="J1861">
        <v>6.53</v>
      </c>
      <c r="K1861">
        <v>15</v>
      </c>
      <c r="L1861">
        <v>0.78369999999999995</v>
      </c>
      <c r="M1861">
        <v>53</v>
      </c>
      <c r="N1861">
        <v>3.8140000000000001</v>
      </c>
      <c r="O1861">
        <v>-0.3508</v>
      </c>
      <c r="P1861">
        <v>-240.1</v>
      </c>
    </row>
    <row r="1862" spans="1:16" x14ac:dyDescent="0.35">
      <c r="A1862" s="1">
        <v>45458.559398148151</v>
      </c>
      <c r="B1862" s="1">
        <v>45458.559398148151</v>
      </c>
      <c r="C1862">
        <v>47.669271999999999</v>
      </c>
      <c r="D1862">
        <v>8.9846009999999996</v>
      </c>
      <c r="E1862">
        <v>148.94999999999999</v>
      </c>
      <c r="F1862">
        <v>5.3954589999999997E-2</v>
      </c>
      <c r="G1862">
        <f t="shared" si="29"/>
        <v>0.10758545245999999</v>
      </c>
      <c r="H1862" s="7">
        <v>148.99</v>
      </c>
      <c r="I1862">
        <v>-92.2</v>
      </c>
      <c r="J1862">
        <v>0.59</v>
      </c>
      <c r="K1862">
        <v>15</v>
      </c>
      <c r="L1862">
        <v>0.62890000000000001</v>
      </c>
      <c r="M1862">
        <v>53</v>
      </c>
      <c r="N1862">
        <v>3.8159999999999998</v>
      </c>
      <c r="O1862">
        <v>-0.37380000000000002</v>
      </c>
      <c r="P1862">
        <v>-239.1</v>
      </c>
    </row>
    <row r="1863" spans="1:16" x14ac:dyDescent="0.35">
      <c r="A1863" s="1">
        <v>45458.562557870369</v>
      </c>
      <c r="B1863" s="1">
        <v>45458.562557870369</v>
      </c>
      <c r="C1863">
        <v>47.669283999999998</v>
      </c>
      <c r="D1863">
        <v>8.984629</v>
      </c>
      <c r="E1863">
        <v>148.99</v>
      </c>
      <c r="F1863">
        <v>3.3721309999999997E-2</v>
      </c>
      <c r="G1863">
        <f t="shared" si="29"/>
        <v>6.7240292139999991E-2</v>
      </c>
      <c r="H1863" s="7">
        <v>148.99</v>
      </c>
      <c r="I1863">
        <v>-84.27</v>
      </c>
      <c r="J1863">
        <v>6.04</v>
      </c>
      <c r="K1863">
        <v>16</v>
      </c>
      <c r="L1863">
        <v>0.81879999999999997</v>
      </c>
      <c r="M1863">
        <v>53</v>
      </c>
      <c r="N1863">
        <v>3.8140000000000001</v>
      </c>
      <c r="O1863">
        <v>-0.34499999999999997</v>
      </c>
      <c r="P1863">
        <v>-240.1</v>
      </c>
    </row>
    <row r="1864" spans="1:16" x14ac:dyDescent="0.35">
      <c r="A1864" s="1">
        <v>45458.563368055555</v>
      </c>
      <c r="B1864" s="1">
        <v>45458.563368055555</v>
      </c>
      <c r="C1864">
        <v>47.669286</v>
      </c>
      <c r="D1864">
        <v>8.98461</v>
      </c>
      <c r="E1864">
        <v>149.08000000000001</v>
      </c>
      <c r="F1864">
        <v>6.4834740000000002E-2</v>
      </c>
      <c r="G1864">
        <f t="shared" si="29"/>
        <v>0.12928047156</v>
      </c>
      <c r="H1864" s="7">
        <v>148.99</v>
      </c>
      <c r="I1864">
        <v>-3.07</v>
      </c>
      <c r="J1864">
        <v>3.75</v>
      </c>
      <c r="K1864">
        <v>16</v>
      </c>
      <c r="L1864">
        <v>0.54490000000000005</v>
      </c>
      <c r="M1864">
        <v>53</v>
      </c>
      <c r="N1864">
        <v>3.8109999999999999</v>
      </c>
      <c r="O1864">
        <v>-0.37890000000000001</v>
      </c>
      <c r="P1864">
        <v>-240.1</v>
      </c>
    </row>
    <row r="1865" spans="1:16" x14ac:dyDescent="0.35">
      <c r="A1865" s="1">
        <v>45458.562534722223</v>
      </c>
      <c r="B1865" s="1">
        <v>45458.562534722223</v>
      </c>
      <c r="C1865">
        <v>47.669285000000002</v>
      </c>
      <c r="D1865">
        <v>8.984629</v>
      </c>
      <c r="E1865">
        <v>149</v>
      </c>
      <c r="F1865">
        <v>3.1654109999999999E-2</v>
      </c>
      <c r="G1865">
        <f t="shared" si="29"/>
        <v>6.3118295339999991E-2</v>
      </c>
      <c r="H1865" s="7">
        <v>149</v>
      </c>
      <c r="I1865">
        <v>-84.63</v>
      </c>
      <c r="J1865">
        <v>6.08</v>
      </c>
      <c r="K1865">
        <v>16</v>
      </c>
      <c r="L1865">
        <v>0.81789999999999996</v>
      </c>
      <c r="M1865">
        <v>53</v>
      </c>
      <c r="N1865">
        <v>3.8140000000000001</v>
      </c>
      <c r="O1865">
        <v>-0.34279999999999999</v>
      </c>
      <c r="P1865">
        <v>-240.1</v>
      </c>
    </row>
    <row r="1866" spans="1:16" x14ac:dyDescent="0.35">
      <c r="A1866" s="1">
        <v>45458.562569444446</v>
      </c>
      <c r="B1866" s="1">
        <v>45458.562569444446</v>
      </c>
      <c r="C1866">
        <v>47.669283999999998</v>
      </c>
      <c r="D1866">
        <v>8.984629</v>
      </c>
      <c r="E1866">
        <v>149.01</v>
      </c>
      <c r="F1866">
        <v>3.2410670000000003E-2</v>
      </c>
      <c r="G1866">
        <f t="shared" si="29"/>
        <v>6.4626875979999998E-2</v>
      </c>
      <c r="H1866" s="7">
        <v>149.01</v>
      </c>
      <c r="I1866">
        <v>-83.97</v>
      </c>
      <c r="J1866">
        <v>5.71</v>
      </c>
      <c r="K1866">
        <v>16</v>
      </c>
      <c r="L1866">
        <v>0.81489999999999996</v>
      </c>
      <c r="M1866">
        <v>53</v>
      </c>
      <c r="N1866">
        <v>3.8140000000000001</v>
      </c>
      <c r="O1866">
        <v>-0.34279999999999999</v>
      </c>
      <c r="P1866">
        <v>-240.1</v>
      </c>
    </row>
    <row r="1867" spans="1:16" x14ac:dyDescent="0.35">
      <c r="A1867" s="1">
        <v>45458.562604166669</v>
      </c>
      <c r="B1867" s="1">
        <v>45458.562604166669</v>
      </c>
      <c r="C1867">
        <v>47.669282000000003</v>
      </c>
      <c r="D1867">
        <v>8.9846280000000007</v>
      </c>
      <c r="E1867">
        <v>149.03</v>
      </c>
      <c r="F1867">
        <v>4.0879539999999999E-2</v>
      </c>
      <c r="G1867">
        <f t="shared" si="29"/>
        <v>8.1513802760000004E-2</v>
      </c>
      <c r="H1867" s="7">
        <v>149.03</v>
      </c>
      <c r="I1867">
        <v>-83.29</v>
      </c>
      <c r="J1867">
        <v>5.66</v>
      </c>
      <c r="K1867">
        <v>16</v>
      </c>
      <c r="L1867">
        <v>0.80269999999999997</v>
      </c>
      <c r="M1867">
        <v>53</v>
      </c>
      <c r="N1867">
        <v>3.8140000000000001</v>
      </c>
      <c r="O1867">
        <v>-0.34179999999999999</v>
      </c>
      <c r="P1867">
        <v>-240.1</v>
      </c>
    </row>
    <row r="1868" spans="1:16" x14ac:dyDescent="0.35">
      <c r="A1868" s="1">
        <v>45458.562824074077</v>
      </c>
      <c r="B1868" s="1">
        <v>45458.562824074077</v>
      </c>
      <c r="C1868">
        <v>47.669305000000001</v>
      </c>
      <c r="D1868">
        <v>8.9846360000000001</v>
      </c>
      <c r="E1868">
        <v>149.03</v>
      </c>
      <c r="F1868">
        <v>4.03928E-2</v>
      </c>
      <c r="G1868">
        <f t="shared" si="29"/>
        <v>8.0543243200000003E-2</v>
      </c>
      <c r="H1868" s="7">
        <v>149.03</v>
      </c>
      <c r="I1868">
        <v>-85.31</v>
      </c>
      <c r="J1868">
        <v>6.21</v>
      </c>
      <c r="K1868">
        <v>16</v>
      </c>
      <c r="L1868">
        <v>0.63570000000000004</v>
      </c>
      <c r="M1868">
        <v>53</v>
      </c>
      <c r="N1868">
        <v>3.8140000000000001</v>
      </c>
      <c r="O1868">
        <v>-0.33889999999999998</v>
      </c>
      <c r="P1868">
        <v>-240.1</v>
      </c>
    </row>
    <row r="1869" spans="1:16" x14ac:dyDescent="0.35">
      <c r="A1869" s="1">
        <v>45458.562581018516</v>
      </c>
      <c r="B1869" s="1">
        <v>45458.562581018516</v>
      </c>
      <c r="C1869">
        <v>47.669282000000003</v>
      </c>
      <c r="D1869">
        <v>8.984629</v>
      </c>
      <c r="E1869">
        <v>149.05000000000001</v>
      </c>
      <c r="F1869">
        <v>3.5585819999999997E-2</v>
      </c>
      <c r="G1869">
        <f t="shared" si="29"/>
        <v>7.095812507999999E-2</v>
      </c>
      <c r="H1869" s="7">
        <v>149.05000000000001</v>
      </c>
      <c r="I1869">
        <v>-83.7</v>
      </c>
      <c r="J1869">
        <v>5.81</v>
      </c>
      <c r="K1869">
        <v>16</v>
      </c>
      <c r="L1869">
        <v>0.8105</v>
      </c>
      <c r="M1869">
        <v>53</v>
      </c>
      <c r="N1869">
        <v>3.8140000000000001</v>
      </c>
      <c r="O1869">
        <v>-0.34179999999999999</v>
      </c>
      <c r="P1869">
        <v>-240.1</v>
      </c>
    </row>
    <row r="1870" spans="1:16" x14ac:dyDescent="0.35">
      <c r="A1870" s="1">
        <v>45458.562002314815</v>
      </c>
      <c r="B1870" s="1">
        <v>45458.562002314815</v>
      </c>
      <c r="C1870">
        <v>47.669314999999997</v>
      </c>
      <c r="D1870">
        <v>8.9846269999999997</v>
      </c>
      <c r="E1870">
        <v>149.06</v>
      </c>
      <c r="F1870">
        <v>3.5588130000000003E-2</v>
      </c>
      <c r="G1870">
        <f t="shared" si="29"/>
        <v>7.0962731220000005E-2</v>
      </c>
      <c r="H1870" s="7">
        <v>149.06</v>
      </c>
      <c r="I1870">
        <v>-87.61</v>
      </c>
      <c r="J1870">
        <v>7.41</v>
      </c>
      <c r="K1870">
        <v>15</v>
      </c>
      <c r="L1870">
        <v>0.75980000000000003</v>
      </c>
      <c r="M1870">
        <v>53</v>
      </c>
      <c r="N1870">
        <v>3.8140000000000001</v>
      </c>
      <c r="O1870">
        <v>-0.34789999999999999</v>
      </c>
      <c r="P1870">
        <v>-240.1</v>
      </c>
    </row>
    <row r="1871" spans="1:16" x14ac:dyDescent="0.35">
      <c r="A1871" s="1">
        <v>45458.562152777777</v>
      </c>
      <c r="B1871" s="1">
        <v>45458.562152777777</v>
      </c>
      <c r="C1871">
        <v>47.669305999999999</v>
      </c>
      <c r="D1871">
        <v>8.9846280000000007</v>
      </c>
      <c r="E1871">
        <v>149.09</v>
      </c>
      <c r="F1871">
        <v>2.6638999999999999E-2</v>
      </c>
      <c r="G1871">
        <f t="shared" si="29"/>
        <v>5.3118166000000001E-2</v>
      </c>
      <c r="H1871" s="7">
        <v>149.09</v>
      </c>
      <c r="I1871">
        <v>-87.95</v>
      </c>
      <c r="J1871">
        <v>6.78</v>
      </c>
      <c r="K1871">
        <v>15</v>
      </c>
      <c r="L1871">
        <v>0.75390000000000001</v>
      </c>
      <c r="M1871">
        <v>53</v>
      </c>
      <c r="N1871">
        <v>3.8140000000000001</v>
      </c>
      <c r="O1871">
        <v>-0.36599999999999999</v>
      </c>
      <c r="P1871">
        <v>-240.1</v>
      </c>
    </row>
    <row r="1872" spans="1:16" x14ac:dyDescent="0.35">
      <c r="A1872" s="1">
        <v>45458.562164351853</v>
      </c>
      <c r="B1872" s="1">
        <v>45458.562164351853</v>
      </c>
      <c r="C1872">
        <v>47.669305000000001</v>
      </c>
      <c r="D1872">
        <v>8.9846280000000007</v>
      </c>
      <c r="E1872">
        <v>149.13</v>
      </c>
      <c r="F1872">
        <v>4.1219600000000002E-2</v>
      </c>
      <c r="G1872">
        <f t="shared" si="29"/>
        <v>8.2191882399999999E-2</v>
      </c>
      <c r="H1872" s="7">
        <v>149.13</v>
      </c>
      <c r="I1872">
        <v>-87.79</v>
      </c>
      <c r="J1872">
        <v>6.76</v>
      </c>
      <c r="K1872">
        <v>15</v>
      </c>
      <c r="L1872">
        <v>0.75780000000000003</v>
      </c>
      <c r="M1872">
        <v>53</v>
      </c>
      <c r="N1872">
        <v>3.8140000000000001</v>
      </c>
      <c r="O1872">
        <v>-0.36280000000000001</v>
      </c>
      <c r="P1872">
        <v>-240.1</v>
      </c>
    </row>
    <row r="1873" spans="1:16" x14ac:dyDescent="0.35">
      <c r="A1873" s="1">
        <v>45458.5624537037</v>
      </c>
      <c r="B1873" s="1">
        <v>45458.5624537037</v>
      </c>
      <c r="C1873">
        <v>47.669288999999999</v>
      </c>
      <c r="D1873">
        <v>8.984629</v>
      </c>
      <c r="E1873">
        <v>149.15</v>
      </c>
      <c r="F1873">
        <v>2.7937420000000001E-2</v>
      </c>
      <c r="G1873">
        <f t="shared" si="29"/>
        <v>5.5707215480000002E-2</v>
      </c>
      <c r="H1873" s="7">
        <v>149.15</v>
      </c>
      <c r="I1873">
        <v>-85.78</v>
      </c>
      <c r="J1873">
        <v>6.39</v>
      </c>
      <c r="K1873">
        <v>15</v>
      </c>
      <c r="L1873">
        <v>0.8115</v>
      </c>
      <c r="M1873">
        <v>53</v>
      </c>
      <c r="N1873">
        <v>3.8140000000000001</v>
      </c>
      <c r="O1873">
        <v>-0.33979999999999999</v>
      </c>
      <c r="P1873">
        <v>-240.1</v>
      </c>
    </row>
    <row r="1874" spans="1:16" x14ac:dyDescent="0.35">
      <c r="A1874" s="1">
        <v>45458.562199074076</v>
      </c>
      <c r="B1874" s="1">
        <v>45458.562199074076</v>
      </c>
      <c r="C1874">
        <v>47.669302999999999</v>
      </c>
      <c r="D1874">
        <v>8.9846280000000007</v>
      </c>
      <c r="E1874">
        <v>149.18</v>
      </c>
      <c r="F1874">
        <v>4.1559100000000002E-2</v>
      </c>
      <c r="G1874">
        <f t="shared" si="29"/>
        <v>8.2868845400000002E-2</v>
      </c>
      <c r="H1874" s="7">
        <v>149.18</v>
      </c>
      <c r="I1874">
        <v>-87.72</v>
      </c>
      <c r="J1874">
        <v>6.93</v>
      </c>
      <c r="K1874">
        <v>15</v>
      </c>
      <c r="L1874">
        <v>0.76459999999999995</v>
      </c>
      <c r="M1874">
        <v>53</v>
      </c>
      <c r="N1874">
        <v>3.8140000000000001</v>
      </c>
      <c r="O1874">
        <v>-0.36180000000000001</v>
      </c>
      <c r="P1874">
        <v>-240.1</v>
      </c>
    </row>
    <row r="1875" spans="1:16" x14ac:dyDescent="0.35">
      <c r="A1875" s="1">
        <v>45458.556018518517</v>
      </c>
      <c r="B1875" s="1">
        <v>45458.556018518517</v>
      </c>
      <c r="C1875">
        <v>47.669583000000003</v>
      </c>
      <c r="D1875">
        <v>8.9844559999999998</v>
      </c>
      <c r="E1875">
        <v>152.97999999999999</v>
      </c>
      <c r="F1875">
        <v>0.75195959999999995</v>
      </c>
      <c r="G1875">
        <f t="shared" si="29"/>
        <v>1.4994074423999999</v>
      </c>
      <c r="H1875" s="7">
        <v>149.19</v>
      </c>
      <c r="I1875">
        <v>-30.33</v>
      </c>
      <c r="J1875">
        <v>7.08</v>
      </c>
      <c r="K1875">
        <v>16</v>
      </c>
      <c r="L1875">
        <v>0.37380000000000002</v>
      </c>
      <c r="M1875">
        <v>54</v>
      </c>
      <c r="N1875">
        <v>3.8220000000000001</v>
      </c>
      <c r="O1875">
        <v>-0.36990000000000001</v>
      </c>
      <c r="P1875">
        <v>-238.1</v>
      </c>
    </row>
    <row r="1876" spans="1:16" x14ac:dyDescent="0.35">
      <c r="A1876" s="1">
        <v>45458.562638888892</v>
      </c>
      <c r="B1876" s="1">
        <v>45458.562638888892</v>
      </c>
      <c r="C1876">
        <v>47.669280999999998</v>
      </c>
      <c r="D1876">
        <v>8.9846280000000007</v>
      </c>
      <c r="E1876">
        <v>149.19</v>
      </c>
      <c r="F1876">
        <v>2.663252E-2</v>
      </c>
      <c r="G1876">
        <f t="shared" si="29"/>
        <v>5.3105244879999999E-2</v>
      </c>
      <c r="H1876" s="7">
        <v>149.19</v>
      </c>
      <c r="I1876">
        <v>-82.39</v>
      </c>
      <c r="J1876">
        <v>5.74</v>
      </c>
      <c r="K1876">
        <v>16</v>
      </c>
      <c r="L1876">
        <v>0.78659999999999997</v>
      </c>
      <c r="M1876">
        <v>53</v>
      </c>
      <c r="N1876">
        <v>3.8140000000000001</v>
      </c>
      <c r="O1876">
        <v>-0.34689999999999999</v>
      </c>
      <c r="P1876">
        <v>-241.1</v>
      </c>
    </row>
    <row r="1877" spans="1:16" x14ac:dyDescent="0.35">
      <c r="A1877" s="1">
        <v>45458.5621875</v>
      </c>
      <c r="B1877" s="1">
        <v>45458.5621875</v>
      </c>
      <c r="C1877">
        <v>47.669302999999999</v>
      </c>
      <c r="D1877">
        <v>8.9846280000000007</v>
      </c>
      <c r="E1877">
        <v>149.21</v>
      </c>
      <c r="F1877">
        <v>4.3614609999999998E-2</v>
      </c>
      <c r="G1877">
        <f t="shared" si="29"/>
        <v>8.6967532340000001E-2</v>
      </c>
      <c r="H1877" s="7">
        <v>149.21</v>
      </c>
      <c r="I1877">
        <v>-87.72</v>
      </c>
      <c r="J1877">
        <v>6.67</v>
      </c>
      <c r="K1877">
        <v>15</v>
      </c>
      <c r="L1877">
        <v>0.76270000000000004</v>
      </c>
      <c r="M1877">
        <v>53</v>
      </c>
      <c r="N1877">
        <v>3.8140000000000001</v>
      </c>
      <c r="O1877">
        <v>-0.3579</v>
      </c>
      <c r="P1877">
        <v>-240.1</v>
      </c>
    </row>
    <row r="1878" spans="1:16" x14ac:dyDescent="0.35">
      <c r="A1878" s="1">
        <v>45458.562256944446</v>
      </c>
      <c r="B1878" s="1">
        <v>45458.562256944446</v>
      </c>
      <c r="C1878">
        <v>47.6693</v>
      </c>
      <c r="D1878">
        <v>8.9846280000000007</v>
      </c>
      <c r="E1878">
        <v>149.22</v>
      </c>
      <c r="F1878">
        <v>3.0475080000000002E-2</v>
      </c>
      <c r="G1878">
        <f t="shared" si="29"/>
        <v>6.076730952E-2</v>
      </c>
      <c r="H1878" s="7">
        <v>149.22</v>
      </c>
      <c r="I1878">
        <v>-87.7</v>
      </c>
      <c r="J1878">
        <v>6.8</v>
      </c>
      <c r="K1878">
        <v>15</v>
      </c>
      <c r="L1878">
        <v>0.77780000000000005</v>
      </c>
      <c r="M1878">
        <v>53</v>
      </c>
      <c r="N1878">
        <v>3.8140000000000001</v>
      </c>
      <c r="O1878">
        <v>-0.3599</v>
      </c>
      <c r="P1878">
        <v>-240.1</v>
      </c>
    </row>
    <row r="1879" spans="1:16" x14ac:dyDescent="0.35">
      <c r="A1879" s="1">
        <v>45458.562743055554</v>
      </c>
      <c r="B1879" s="1">
        <v>45458.562743055554</v>
      </c>
      <c r="C1879">
        <v>47.669294999999998</v>
      </c>
      <c r="D1879">
        <v>8.9846310000000003</v>
      </c>
      <c r="E1879">
        <v>149.22</v>
      </c>
      <c r="F1879">
        <v>3.9038440000000001E-2</v>
      </c>
      <c r="G1879">
        <f t="shared" si="29"/>
        <v>7.7842649360000002E-2</v>
      </c>
      <c r="H1879" s="7">
        <v>149.22</v>
      </c>
      <c r="I1879">
        <v>-80</v>
      </c>
      <c r="J1879">
        <v>6.48</v>
      </c>
      <c r="K1879">
        <v>16</v>
      </c>
      <c r="L1879">
        <v>0.70750000000000002</v>
      </c>
      <c r="M1879">
        <v>53</v>
      </c>
      <c r="N1879">
        <v>3.8140000000000001</v>
      </c>
      <c r="O1879">
        <v>-0.34889999999999999</v>
      </c>
      <c r="P1879">
        <v>-240.1</v>
      </c>
    </row>
    <row r="1880" spans="1:16" x14ac:dyDescent="0.35">
      <c r="A1880" s="1">
        <v>45458.562592592592</v>
      </c>
      <c r="B1880" s="1">
        <v>45458.562592592592</v>
      </c>
      <c r="C1880">
        <v>47.669282000000003</v>
      </c>
      <c r="D1880">
        <v>8.984629</v>
      </c>
      <c r="E1880">
        <v>149.26</v>
      </c>
      <c r="F1880">
        <v>4.5448679999999998E-2</v>
      </c>
      <c r="G1880">
        <f t="shared" si="29"/>
        <v>9.0624667919999999E-2</v>
      </c>
      <c r="H1880" s="7">
        <v>149.26</v>
      </c>
      <c r="I1880">
        <v>-83.43</v>
      </c>
      <c r="J1880">
        <v>5.69</v>
      </c>
      <c r="K1880">
        <v>16</v>
      </c>
      <c r="L1880">
        <v>0.80659999999999998</v>
      </c>
      <c r="M1880">
        <v>53</v>
      </c>
      <c r="N1880">
        <v>3.8140000000000001</v>
      </c>
      <c r="O1880">
        <v>-0.34279999999999999</v>
      </c>
      <c r="P1880">
        <v>-240.1</v>
      </c>
    </row>
    <row r="1881" spans="1:16" x14ac:dyDescent="0.35">
      <c r="A1881" s="1">
        <v>45458.562523148146</v>
      </c>
      <c r="B1881" s="1">
        <v>45458.562523148146</v>
      </c>
      <c r="C1881">
        <v>47.669286</v>
      </c>
      <c r="D1881">
        <v>8.984629</v>
      </c>
      <c r="E1881">
        <v>149.25</v>
      </c>
      <c r="F1881">
        <v>2.6083209999999999E-2</v>
      </c>
      <c r="G1881">
        <f t="shared" si="29"/>
        <v>5.200992074E-2</v>
      </c>
      <c r="H1881" s="7">
        <v>149.29</v>
      </c>
      <c r="I1881">
        <v>-84.8</v>
      </c>
      <c r="J1881">
        <v>6.16</v>
      </c>
      <c r="K1881">
        <v>16</v>
      </c>
      <c r="L1881">
        <v>0.81789999999999996</v>
      </c>
      <c r="M1881">
        <v>53</v>
      </c>
      <c r="N1881">
        <v>3.8140000000000001</v>
      </c>
      <c r="O1881">
        <v>-0.34399999999999997</v>
      </c>
      <c r="P1881">
        <v>-240.1</v>
      </c>
    </row>
    <row r="1882" spans="1:16" x14ac:dyDescent="0.35">
      <c r="A1882" s="1">
        <v>45458.562175925923</v>
      </c>
      <c r="B1882" t="s">
        <v>561</v>
      </c>
      <c r="C1882">
        <v>47.669303999999997</v>
      </c>
      <c r="D1882">
        <v>8.9846280000000007</v>
      </c>
      <c r="E1882">
        <v>149.30000000000001</v>
      </c>
      <c r="F1882">
        <v>4.6659329999999999E-2</v>
      </c>
      <c r="G1882">
        <f t="shared" si="29"/>
        <v>9.3038704020000002E-2</v>
      </c>
      <c r="H1882" s="7">
        <v>149.30000000000001</v>
      </c>
      <c r="I1882">
        <v>-87.78</v>
      </c>
      <c r="J1882">
        <v>6.67</v>
      </c>
      <c r="K1882">
        <v>15</v>
      </c>
      <c r="L1882">
        <v>0.75980000000000003</v>
      </c>
      <c r="M1882">
        <v>53</v>
      </c>
      <c r="N1882">
        <v>3.8140000000000001</v>
      </c>
      <c r="O1882">
        <v>-0.3599</v>
      </c>
      <c r="P1882">
        <v>-240.1</v>
      </c>
    </row>
    <row r="1883" spans="1:16" x14ac:dyDescent="0.35">
      <c r="A1883" s="1">
        <v>45458.562511574077</v>
      </c>
      <c r="B1883" t="s">
        <v>565</v>
      </c>
      <c r="C1883">
        <v>47.669286</v>
      </c>
      <c r="D1883">
        <v>8.984629</v>
      </c>
      <c r="E1883">
        <v>149.30000000000001</v>
      </c>
      <c r="F1883">
        <v>3.0066099999999998E-2</v>
      </c>
      <c r="G1883">
        <f t="shared" si="29"/>
        <v>5.9951803399999996E-2</v>
      </c>
      <c r="H1883" s="7">
        <v>149.30000000000001</v>
      </c>
      <c r="I1883">
        <v>-84.85</v>
      </c>
      <c r="J1883">
        <v>6.16</v>
      </c>
      <c r="K1883">
        <v>16</v>
      </c>
      <c r="L1883">
        <v>0.81689999999999996</v>
      </c>
      <c r="M1883">
        <v>53</v>
      </c>
      <c r="N1883">
        <v>3.8140000000000001</v>
      </c>
      <c r="O1883">
        <v>-0.34589999999999999</v>
      </c>
      <c r="P1883">
        <v>-240.1</v>
      </c>
    </row>
    <row r="1884" spans="1:16" x14ac:dyDescent="0.35">
      <c r="A1884" s="1">
        <v>45458.559363425928</v>
      </c>
      <c r="B1884" s="1">
        <v>45458.559363425928</v>
      </c>
      <c r="C1884">
        <v>47.669274000000001</v>
      </c>
      <c r="D1884">
        <v>8.9845959999999998</v>
      </c>
      <c r="E1884">
        <v>149.31</v>
      </c>
      <c r="F1884">
        <v>3.2054489999999998E-2</v>
      </c>
      <c r="G1884">
        <f t="shared" si="29"/>
        <v>6.3916653059999995E-2</v>
      </c>
      <c r="H1884" s="7">
        <v>149.31</v>
      </c>
      <c r="I1884">
        <v>-92.42</v>
      </c>
      <c r="J1884">
        <v>1.54</v>
      </c>
      <c r="K1884">
        <v>15</v>
      </c>
      <c r="L1884">
        <v>0.62990000000000002</v>
      </c>
      <c r="M1884">
        <v>53</v>
      </c>
      <c r="N1884">
        <v>3.8180000000000001</v>
      </c>
      <c r="O1884">
        <v>-0.3508</v>
      </c>
      <c r="P1884">
        <v>-240.1</v>
      </c>
    </row>
    <row r="1885" spans="1:16" x14ac:dyDescent="0.35">
      <c r="A1885" s="1">
        <v>45458.559386574074</v>
      </c>
      <c r="B1885" s="1">
        <v>45458.559386574074</v>
      </c>
      <c r="C1885">
        <v>47.669271999999999</v>
      </c>
      <c r="D1885">
        <v>8.9846000000000004</v>
      </c>
      <c r="E1885">
        <v>149.31</v>
      </c>
      <c r="F1885">
        <v>2.6186250000000001E-2</v>
      </c>
      <c r="G1885">
        <f t="shared" si="29"/>
        <v>5.2215382500000004E-2</v>
      </c>
      <c r="H1885" s="7">
        <v>149.31</v>
      </c>
      <c r="I1885">
        <v>-92.31</v>
      </c>
      <c r="J1885">
        <v>1.1200000000000001</v>
      </c>
      <c r="K1885">
        <v>15</v>
      </c>
      <c r="L1885">
        <v>0.62260000000000004</v>
      </c>
      <c r="M1885">
        <v>53</v>
      </c>
      <c r="N1885">
        <v>3.8159999999999998</v>
      </c>
      <c r="O1885">
        <v>-0.37280000000000002</v>
      </c>
      <c r="P1885">
        <v>-240.1</v>
      </c>
    </row>
    <row r="1886" spans="1:16" x14ac:dyDescent="0.35">
      <c r="A1886" s="1">
        <v>45458.562280092592</v>
      </c>
      <c r="B1886" s="1">
        <v>45458.562291666669</v>
      </c>
      <c r="C1886">
        <v>47.669299000000002</v>
      </c>
      <c r="D1886">
        <v>8.9846280000000007</v>
      </c>
      <c r="E1886">
        <v>149.33000000000001</v>
      </c>
      <c r="F1886">
        <v>4.1446299999999998E-2</v>
      </c>
      <c r="G1886">
        <f t="shared" si="29"/>
        <v>8.2643922199999997E-2</v>
      </c>
      <c r="H1886" s="7">
        <v>149.33000000000001</v>
      </c>
      <c r="I1886">
        <v>-87.48</v>
      </c>
      <c r="J1886">
        <v>6.8</v>
      </c>
      <c r="K1886">
        <v>15</v>
      </c>
      <c r="L1886">
        <v>0.78080000000000005</v>
      </c>
      <c r="M1886">
        <v>53</v>
      </c>
      <c r="N1886">
        <v>3.8140000000000001</v>
      </c>
      <c r="O1886">
        <v>-0.35499999999999998</v>
      </c>
      <c r="P1886">
        <v>-240.1</v>
      </c>
    </row>
    <row r="1887" spans="1:16" x14ac:dyDescent="0.35">
      <c r="A1887" s="1">
        <v>45458.562418981484</v>
      </c>
      <c r="B1887" s="1">
        <v>45458.562418981484</v>
      </c>
      <c r="C1887">
        <v>47.669289999999997</v>
      </c>
      <c r="D1887">
        <v>8.984629</v>
      </c>
      <c r="E1887">
        <v>149.38999999999999</v>
      </c>
      <c r="F1887">
        <v>3.729358E-2</v>
      </c>
      <c r="G1887">
        <f t="shared" si="29"/>
        <v>7.4363398519999999E-2</v>
      </c>
      <c r="H1887" s="7">
        <v>149.34</v>
      </c>
      <c r="I1887">
        <v>-86.03</v>
      </c>
      <c r="J1887">
        <v>6.46</v>
      </c>
      <c r="K1887">
        <v>15</v>
      </c>
      <c r="L1887">
        <v>0.80759999999999998</v>
      </c>
      <c r="M1887">
        <v>53</v>
      </c>
      <c r="N1887">
        <v>3.8140000000000001</v>
      </c>
      <c r="O1887">
        <v>-0.34279999999999999</v>
      </c>
      <c r="P1887">
        <v>-240.1</v>
      </c>
    </row>
    <row r="1888" spans="1:16" x14ac:dyDescent="0.35">
      <c r="A1888" s="1">
        <v>45458.5628125</v>
      </c>
      <c r="B1888" s="1">
        <v>45458.5628125</v>
      </c>
      <c r="C1888">
        <v>47.669305000000001</v>
      </c>
      <c r="D1888">
        <v>8.9846350000000008</v>
      </c>
      <c r="E1888">
        <v>149.4</v>
      </c>
      <c r="F1888">
        <v>4.538089E-2</v>
      </c>
      <c r="G1888">
        <f t="shared" si="29"/>
        <v>9.0489494660000003E-2</v>
      </c>
      <c r="H1888" s="7">
        <v>149.36000000000001</v>
      </c>
      <c r="I1888">
        <v>-85.64</v>
      </c>
      <c r="J1888">
        <v>6.17</v>
      </c>
      <c r="K1888">
        <v>16</v>
      </c>
      <c r="L1888">
        <v>0.64059999999999995</v>
      </c>
      <c r="M1888">
        <v>53</v>
      </c>
      <c r="N1888">
        <v>3.8140000000000001</v>
      </c>
      <c r="O1888">
        <v>-0.33979999999999999</v>
      </c>
      <c r="P1888">
        <v>-240.1</v>
      </c>
    </row>
    <row r="1889" spans="1:16" x14ac:dyDescent="0.35">
      <c r="A1889" s="1">
        <v>45458.563379629632</v>
      </c>
      <c r="B1889" s="1">
        <v>45458.563379629632</v>
      </c>
      <c r="C1889">
        <v>47.669286</v>
      </c>
      <c r="D1889">
        <v>8.9846079999999997</v>
      </c>
      <c r="E1889">
        <v>149.36000000000001</v>
      </c>
      <c r="F1889">
        <v>5.1205649999999998E-2</v>
      </c>
      <c r="G1889">
        <f t="shared" si="29"/>
        <v>0.1021040661</v>
      </c>
      <c r="H1889" s="7">
        <v>149.36000000000001</v>
      </c>
      <c r="I1889">
        <v>-1.54</v>
      </c>
      <c r="J1889">
        <v>3.44</v>
      </c>
      <c r="K1889">
        <v>16</v>
      </c>
      <c r="L1889">
        <v>0.55269999999999997</v>
      </c>
      <c r="M1889">
        <v>53</v>
      </c>
      <c r="N1889">
        <v>3.8109999999999999</v>
      </c>
      <c r="O1889">
        <v>-0.375</v>
      </c>
      <c r="P1889">
        <v>-240.1</v>
      </c>
    </row>
    <row r="1890" spans="1:16" x14ac:dyDescent="0.35">
      <c r="A1890" s="1">
        <v>45458.559374999997</v>
      </c>
      <c r="B1890" s="1">
        <v>45458.559374999997</v>
      </c>
      <c r="C1890">
        <v>47.669272999999997</v>
      </c>
      <c r="D1890">
        <v>8.9845970000000008</v>
      </c>
      <c r="E1890">
        <v>149.37</v>
      </c>
      <c r="F1890">
        <v>3.6440100000000003E-2</v>
      </c>
      <c r="G1890">
        <f t="shared" si="29"/>
        <v>7.2661559400000006E-2</v>
      </c>
      <c r="H1890" s="7">
        <v>149.37</v>
      </c>
      <c r="I1890">
        <v>-92.35</v>
      </c>
      <c r="J1890">
        <v>1.49</v>
      </c>
      <c r="K1890">
        <v>15</v>
      </c>
      <c r="L1890">
        <v>0.62890000000000001</v>
      </c>
      <c r="M1890">
        <v>53</v>
      </c>
      <c r="N1890">
        <v>3.8159999999999998</v>
      </c>
      <c r="O1890">
        <v>-0.36890000000000001</v>
      </c>
      <c r="P1890">
        <v>-240.1</v>
      </c>
    </row>
    <row r="1891" spans="1:16" x14ac:dyDescent="0.35">
      <c r="A1891" s="1">
        <v>45458.562326388892</v>
      </c>
      <c r="B1891" s="1">
        <v>45458.562326388892</v>
      </c>
      <c r="C1891">
        <v>47.669294999999998</v>
      </c>
      <c r="D1891">
        <v>8.984629</v>
      </c>
      <c r="E1891">
        <v>149.41</v>
      </c>
      <c r="F1891">
        <v>3.7530500000000001E-2</v>
      </c>
      <c r="G1891">
        <f t="shared" si="29"/>
        <v>7.4835816999999999E-2</v>
      </c>
      <c r="H1891" s="7">
        <v>149.38999999999999</v>
      </c>
      <c r="I1891">
        <v>-86.5</v>
      </c>
      <c r="J1891">
        <v>6.37</v>
      </c>
      <c r="K1891">
        <v>15</v>
      </c>
      <c r="L1891">
        <v>0.78859999999999997</v>
      </c>
      <c r="M1891">
        <v>53</v>
      </c>
      <c r="N1891">
        <v>3.8140000000000001</v>
      </c>
      <c r="O1891">
        <v>-0.35599999999999998</v>
      </c>
      <c r="P1891">
        <v>-240.1</v>
      </c>
    </row>
    <row r="1892" spans="1:16" x14ac:dyDescent="0.35">
      <c r="A1892" s="1">
        <v>45458.559351851851</v>
      </c>
      <c r="B1892" s="1">
        <v>45458.559351851851</v>
      </c>
      <c r="C1892">
        <v>47.669274999999999</v>
      </c>
      <c r="D1892">
        <v>8.9845950000000006</v>
      </c>
      <c r="E1892">
        <v>149.4</v>
      </c>
      <c r="F1892">
        <v>3.3934400000000003E-2</v>
      </c>
      <c r="G1892">
        <f t="shared" si="29"/>
        <v>6.7665193600000006E-2</v>
      </c>
      <c r="H1892" s="7">
        <v>149.4</v>
      </c>
      <c r="I1892">
        <v>-92.39</v>
      </c>
      <c r="J1892">
        <v>1.51</v>
      </c>
      <c r="K1892">
        <v>15</v>
      </c>
      <c r="L1892">
        <v>0.63180000000000003</v>
      </c>
      <c r="M1892">
        <v>54</v>
      </c>
      <c r="N1892">
        <v>3.8180000000000001</v>
      </c>
      <c r="O1892">
        <v>-0.3528</v>
      </c>
      <c r="P1892">
        <v>-240.1</v>
      </c>
    </row>
    <row r="1893" spans="1:16" x14ac:dyDescent="0.35">
      <c r="A1893" s="1">
        <v>45458.562442129631</v>
      </c>
      <c r="B1893" s="1">
        <v>45458.562442129631</v>
      </c>
      <c r="C1893">
        <v>47.669288999999999</v>
      </c>
      <c r="D1893">
        <v>8.984629</v>
      </c>
      <c r="E1893">
        <v>149.4</v>
      </c>
      <c r="F1893">
        <v>2.9891999999999998E-2</v>
      </c>
      <c r="G1893">
        <f t="shared" si="29"/>
        <v>5.9604647999999996E-2</v>
      </c>
      <c r="H1893" s="7">
        <v>149.4</v>
      </c>
      <c r="I1893">
        <v>-85.99</v>
      </c>
      <c r="J1893">
        <v>6.39</v>
      </c>
      <c r="K1893">
        <v>15</v>
      </c>
      <c r="L1893">
        <v>0.80959999999999999</v>
      </c>
      <c r="M1893">
        <v>53</v>
      </c>
      <c r="N1893">
        <v>3.8140000000000001</v>
      </c>
      <c r="O1893">
        <v>-0.34279999999999999</v>
      </c>
      <c r="P1893">
        <v>-240.1</v>
      </c>
    </row>
    <row r="1894" spans="1:16" x14ac:dyDescent="0.35">
      <c r="A1894" s="1">
        <v>45458.562395833331</v>
      </c>
      <c r="B1894" t="s">
        <v>563</v>
      </c>
      <c r="C1894">
        <v>47.669291000000001</v>
      </c>
      <c r="D1894">
        <v>8.9846280000000007</v>
      </c>
      <c r="E1894">
        <v>149.41</v>
      </c>
      <c r="F1894">
        <v>3.6251110000000003E-2</v>
      </c>
      <c r="G1894">
        <f t="shared" si="29"/>
        <v>7.2284713340000001E-2</v>
      </c>
      <c r="H1894" s="7">
        <v>149.41</v>
      </c>
      <c r="I1894">
        <v>-85.97</v>
      </c>
      <c r="J1894">
        <v>6.55</v>
      </c>
      <c r="K1894">
        <v>15</v>
      </c>
      <c r="L1894">
        <v>0.79979999999999996</v>
      </c>
      <c r="M1894">
        <v>53</v>
      </c>
      <c r="N1894">
        <v>3.8140000000000001</v>
      </c>
      <c r="O1894">
        <v>-0.34589999999999999</v>
      </c>
      <c r="P1894">
        <v>-240.1</v>
      </c>
    </row>
    <row r="1895" spans="1:16" x14ac:dyDescent="0.35">
      <c r="A1895" s="1">
        <v>45458.562465277777</v>
      </c>
      <c r="B1895" t="s">
        <v>564</v>
      </c>
      <c r="C1895">
        <v>47.669288999999999</v>
      </c>
      <c r="D1895">
        <v>8.984629</v>
      </c>
      <c r="E1895">
        <v>149.41999999999999</v>
      </c>
      <c r="F1895">
        <v>2.8660950000000001E-2</v>
      </c>
      <c r="G1895">
        <f t="shared" si="29"/>
        <v>5.7149934300000003E-2</v>
      </c>
      <c r="H1895" s="7">
        <v>149.41999999999999</v>
      </c>
      <c r="I1895">
        <v>-85.58</v>
      </c>
      <c r="J1895">
        <v>6.45</v>
      </c>
      <c r="K1895">
        <v>15</v>
      </c>
      <c r="L1895">
        <v>0.81299999999999994</v>
      </c>
      <c r="M1895">
        <v>53</v>
      </c>
      <c r="N1895">
        <v>3.8140000000000001</v>
      </c>
      <c r="O1895">
        <v>-0.34079999999999999</v>
      </c>
      <c r="P1895">
        <v>-240.1</v>
      </c>
    </row>
    <row r="1896" spans="1:16" x14ac:dyDescent="0.35">
      <c r="A1896" s="1">
        <v>45458.562407407408</v>
      </c>
      <c r="B1896" s="1">
        <v>45458.562407407408</v>
      </c>
      <c r="C1896">
        <v>47.669291000000001</v>
      </c>
      <c r="D1896">
        <v>8.9846280000000007</v>
      </c>
      <c r="E1896">
        <v>149.41</v>
      </c>
      <c r="F1896">
        <v>3.6213479999999999E-2</v>
      </c>
      <c r="G1896">
        <f t="shared" si="29"/>
        <v>7.2209679119999995E-2</v>
      </c>
      <c r="H1896" s="7">
        <v>149.43</v>
      </c>
      <c r="I1896">
        <v>-85.99</v>
      </c>
      <c r="J1896">
        <v>6.47</v>
      </c>
      <c r="K1896">
        <v>15</v>
      </c>
      <c r="L1896">
        <v>0.80179999999999996</v>
      </c>
      <c r="M1896">
        <v>53</v>
      </c>
      <c r="N1896">
        <v>3.8140000000000001</v>
      </c>
      <c r="O1896">
        <v>-0.34499999999999997</v>
      </c>
      <c r="P1896">
        <v>-240.1</v>
      </c>
    </row>
    <row r="1897" spans="1:16" x14ac:dyDescent="0.35">
      <c r="A1897" s="1">
        <v>45458.562268518515</v>
      </c>
      <c r="B1897" s="1">
        <v>45458.562268518515</v>
      </c>
      <c r="C1897">
        <v>47.6693</v>
      </c>
      <c r="D1897">
        <v>8.9846280000000007</v>
      </c>
      <c r="E1897">
        <v>149.44</v>
      </c>
      <c r="F1897">
        <v>4.1391379999999998E-2</v>
      </c>
      <c r="G1897">
        <f t="shared" si="29"/>
        <v>8.2534411719999992E-2</v>
      </c>
      <c r="H1897" s="7">
        <v>149.44</v>
      </c>
      <c r="I1897">
        <v>-87.64</v>
      </c>
      <c r="J1897">
        <v>6.87</v>
      </c>
      <c r="K1897">
        <v>15</v>
      </c>
      <c r="L1897">
        <v>0.78080000000000005</v>
      </c>
      <c r="M1897">
        <v>53</v>
      </c>
      <c r="N1897">
        <v>3.8140000000000001</v>
      </c>
      <c r="O1897">
        <v>-0.3579</v>
      </c>
      <c r="P1897">
        <v>-240.1</v>
      </c>
    </row>
    <row r="1898" spans="1:16" x14ac:dyDescent="0.35">
      <c r="A1898" s="1">
        <v>45458.56349537037</v>
      </c>
      <c r="B1898" s="1">
        <v>45458.563506944447</v>
      </c>
      <c r="C1898">
        <v>47.669274000000001</v>
      </c>
      <c r="D1898">
        <v>8.9845889999999997</v>
      </c>
      <c r="E1898">
        <v>149.44</v>
      </c>
      <c r="F1898">
        <v>0.1112674</v>
      </c>
      <c r="G1898">
        <f t="shared" si="29"/>
        <v>0.22186719560000001</v>
      </c>
      <c r="H1898" s="7">
        <v>149.44</v>
      </c>
      <c r="I1898">
        <v>-6.09</v>
      </c>
      <c r="J1898">
        <v>11.9</v>
      </c>
      <c r="K1898">
        <v>16</v>
      </c>
      <c r="L1898">
        <v>0.52390000000000003</v>
      </c>
      <c r="M1898">
        <v>53</v>
      </c>
      <c r="N1898">
        <v>3.8109999999999999</v>
      </c>
      <c r="O1898">
        <v>-0.40279999999999999</v>
      </c>
      <c r="P1898">
        <v>-240.1</v>
      </c>
    </row>
    <row r="1899" spans="1:16" x14ac:dyDescent="0.35">
      <c r="A1899" s="1">
        <v>45458.562731481485</v>
      </c>
      <c r="B1899" s="1">
        <v>45458.562731481485</v>
      </c>
      <c r="C1899">
        <v>47.669293000000003</v>
      </c>
      <c r="D1899">
        <v>8.9846310000000003</v>
      </c>
      <c r="E1899">
        <v>149.41999999999999</v>
      </c>
      <c r="F1899">
        <v>3.6338769999999999E-2</v>
      </c>
      <c r="G1899">
        <f t="shared" si="29"/>
        <v>7.2459507379999996E-2</v>
      </c>
      <c r="H1899" s="7">
        <v>149.44999999999999</v>
      </c>
      <c r="I1899">
        <v>-80.11</v>
      </c>
      <c r="J1899">
        <v>6.54</v>
      </c>
      <c r="K1899">
        <v>16</v>
      </c>
      <c r="L1899">
        <v>0.70750000000000002</v>
      </c>
      <c r="M1899">
        <v>53</v>
      </c>
      <c r="N1899">
        <v>3.8140000000000001</v>
      </c>
      <c r="O1899">
        <v>-0.3508</v>
      </c>
      <c r="P1899">
        <v>-240.1</v>
      </c>
    </row>
    <row r="1900" spans="1:16" x14ac:dyDescent="0.35">
      <c r="A1900" s="1">
        <v>45458.563437500001</v>
      </c>
      <c r="B1900" s="1">
        <v>45458.563437500001</v>
      </c>
      <c r="C1900">
        <v>47.669280999999998</v>
      </c>
      <c r="D1900">
        <v>8.9845950000000006</v>
      </c>
      <c r="E1900">
        <v>149.44999999999999</v>
      </c>
      <c r="F1900">
        <v>6.134759E-2</v>
      </c>
      <c r="G1900">
        <f t="shared" si="29"/>
        <v>0.12232709445999999</v>
      </c>
      <c r="H1900" s="7">
        <v>149.44999999999999</v>
      </c>
      <c r="I1900">
        <v>-6.32</v>
      </c>
      <c r="J1900">
        <v>4.1100000000000003</v>
      </c>
      <c r="K1900">
        <v>16</v>
      </c>
      <c r="L1900">
        <v>0.51459999999999995</v>
      </c>
      <c r="M1900">
        <v>53</v>
      </c>
      <c r="N1900">
        <v>3.8109999999999999</v>
      </c>
      <c r="O1900">
        <v>-0.38379999999999997</v>
      </c>
      <c r="P1900">
        <v>-240.1</v>
      </c>
    </row>
    <row r="1901" spans="1:16" x14ac:dyDescent="0.35">
      <c r="A1901" s="1">
        <v>45458.562430555554</v>
      </c>
      <c r="B1901" s="1">
        <v>45458.562430555554</v>
      </c>
      <c r="C1901">
        <v>47.669289999999997</v>
      </c>
      <c r="D1901">
        <v>8.984629</v>
      </c>
      <c r="E1901">
        <v>149.47</v>
      </c>
      <c r="F1901">
        <v>3.5058970000000002E-2</v>
      </c>
      <c r="G1901">
        <f t="shared" si="29"/>
        <v>6.9907586180000009E-2</v>
      </c>
      <c r="H1901" s="7">
        <v>149.47</v>
      </c>
      <c r="I1901">
        <v>-85.87</v>
      </c>
      <c r="J1901">
        <v>6.39</v>
      </c>
      <c r="K1901">
        <v>15</v>
      </c>
      <c r="L1901">
        <v>0.80859999999999999</v>
      </c>
      <c r="M1901">
        <v>53</v>
      </c>
      <c r="N1901">
        <v>3.8140000000000001</v>
      </c>
      <c r="O1901">
        <v>-0.34279999999999999</v>
      </c>
      <c r="P1901">
        <v>-240.1</v>
      </c>
    </row>
    <row r="1902" spans="1:16" x14ac:dyDescent="0.35">
      <c r="A1902" s="1">
        <v>45458.562384259261</v>
      </c>
      <c r="B1902" s="1">
        <v>45458.562384259261</v>
      </c>
      <c r="C1902">
        <v>47.669291999999999</v>
      </c>
      <c r="D1902">
        <v>8.9846280000000007</v>
      </c>
      <c r="E1902">
        <v>149.47999999999999</v>
      </c>
      <c r="F1902">
        <v>3.518889E-2</v>
      </c>
      <c r="G1902">
        <f t="shared" si="29"/>
        <v>7.0166646659999998E-2</v>
      </c>
      <c r="H1902" s="7">
        <v>149.47999999999999</v>
      </c>
      <c r="I1902">
        <v>-85.89</v>
      </c>
      <c r="J1902">
        <v>6.56</v>
      </c>
      <c r="K1902">
        <v>15</v>
      </c>
      <c r="L1902">
        <v>0.79390000000000005</v>
      </c>
      <c r="M1902">
        <v>53</v>
      </c>
      <c r="N1902">
        <v>3.8140000000000001</v>
      </c>
      <c r="O1902">
        <v>-0.34789999999999999</v>
      </c>
      <c r="P1902">
        <v>-240.1</v>
      </c>
    </row>
    <row r="1903" spans="1:16" x14ac:dyDescent="0.35">
      <c r="A1903" s="1">
        <v>45458.562650462962</v>
      </c>
      <c r="B1903" s="1">
        <v>45458.562650462962</v>
      </c>
      <c r="C1903">
        <v>47.669282000000003</v>
      </c>
      <c r="D1903">
        <v>8.9846269999999997</v>
      </c>
      <c r="E1903">
        <v>149.52000000000001</v>
      </c>
      <c r="F1903">
        <v>2.6534930000000002E-2</v>
      </c>
      <c r="G1903">
        <f t="shared" si="29"/>
        <v>5.2910650420000004E-2</v>
      </c>
      <c r="H1903" s="7">
        <v>149.47999999999999</v>
      </c>
      <c r="I1903">
        <v>-81</v>
      </c>
      <c r="J1903">
        <v>5.61</v>
      </c>
      <c r="K1903">
        <v>16</v>
      </c>
      <c r="L1903">
        <v>0.77490000000000003</v>
      </c>
      <c r="M1903">
        <v>53</v>
      </c>
      <c r="N1903">
        <v>3.8140000000000001</v>
      </c>
      <c r="O1903">
        <v>-0.34499999999999997</v>
      </c>
      <c r="P1903">
        <v>-240.1</v>
      </c>
    </row>
    <row r="1904" spans="1:16" x14ac:dyDescent="0.35">
      <c r="A1904" s="1">
        <v>45458.562476851854</v>
      </c>
      <c r="B1904" s="1">
        <v>45458.562476851854</v>
      </c>
      <c r="C1904">
        <v>47.669288000000002</v>
      </c>
      <c r="D1904">
        <v>8.984629</v>
      </c>
      <c r="E1904">
        <v>149.51</v>
      </c>
      <c r="F1904">
        <v>2.8538009999999999E-2</v>
      </c>
      <c r="G1904">
        <f t="shared" si="29"/>
        <v>5.6904791939999998E-2</v>
      </c>
      <c r="H1904" s="7">
        <v>149.51</v>
      </c>
      <c r="I1904">
        <v>-85.65</v>
      </c>
      <c r="J1904">
        <v>6.23</v>
      </c>
      <c r="K1904">
        <v>15</v>
      </c>
      <c r="L1904">
        <v>0.81689999999999996</v>
      </c>
      <c r="M1904">
        <v>53</v>
      </c>
      <c r="N1904">
        <v>3.8140000000000001</v>
      </c>
      <c r="O1904">
        <v>-0.34589999999999999</v>
      </c>
      <c r="P1904">
        <v>-240.1</v>
      </c>
    </row>
    <row r="1905" spans="1:16" x14ac:dyDescent="0.35">
      <c r="A1905" s="1">
        <v>45458.562662037039</v>
      </c>
      <c r="B1905" s="1">
        <v>45458.562673611108</v>
      </c>
      <c r="C1905">
        <v>47.669283999999998</v>
      </c>
      <c r="D1905">
        <v>8.9846280000000007</v>
      </c>
      <c r="E1905">
        <v>149.53</v>
      </c>
      <c r="F1905">
        <v>2.8447509999999999E-2</v>
      </c>
      <c r="G1905">
        <f t="shared" si="29"/>
        <v>5.6724334939999996E-2</v>
      </c>
      <c r="H1905" s="7">
        <v>149.53</v>
      </c>
      <c r="I1905">
        <v>-79.900000000000006</v>
      </c>
      <c r="J1905">
        <v>6.49</v>
      </c>
      <c r="K1905">
        <v>16</v>
      </c>
      <c r="L1905">
        <v>0.75680000000000003</v>
      </c>
      <c r="M1905">
        <v>53</v>
      </c>
      <c r="N1905">
        <v>3.8140000000000001</v>
      </c>
      <c r="O1905">
        <v>-0.34399999999999997</v>
      </c>
      <c r="P1905">
        <v>-240.1</v>
      </c>
    </row>
    <row r="1906" spans="1:16" x14ac:dyDescent="0.35">
      <c r="A1906" s="1">
        <v>45458.559340277781</v>
      </c>
      <c r="B1906" s="1">
        <v>45458.559340277781</v>
      </c>
      <c r="C1906">
        <v>47.669276000000004</v>
      </c>
      <c r="D1906">
        <v>8.9845919999999992</v>
      </c>
      <c r="E1906">
        <v>149.54</v>
      </c>
      <c r="F1906">
        <v>4.1914460000000001E-2</v>
      </c>
      <c r="G1906">
        <f t="shared" si="29"/>
        <v>8.3577433239999999E-2</v>
      </c>
      <c r="H1906" s="7">
        <v>149.54</v>
      </c>
      <c r="I1906">
        <v>-92.42</v>
      </c>
      <c r="J1906">
        <v>1.42</v>
      </c>
      <c r="K1906">
        <v>15</v>
      </c>
      <c r="L1906">
        <v>0.63770000000000004</v>
      </c>
      <c r="M1906">
        <v>54</v>
      </c>
      <c r="N1906">
        <v>3.8159999999999998</v>
      </c>
      <c r="O1906">
        <v>-0.3569</v>
      </c>
      <c r="P1906">
        <v>-240.1</v>
      </c>
    </row>
    <row r="1907" spans="1:16" x14ac:dyDescent="0.35">
      <c r="A1907" s="1">
        <v>45458.562210648146</v>
      </c>
      <c r="B1907" s="1">
        <v>45458.562210648146</v>
      </c>
      <c r="C1907">
        <v>47.669302999999999</v>
      </c>
      <c r="D1907">
        <v>8.9846280000000007</v>
      </c>
      <c r="E1907">
        <v>149.54</v>
      </c>
      <c r="F1907">
        <v>5.4184040000000003E-2</v>
      </c>
      <c r="G1907">
        <f t="shared" si="29"/>
        <v>0.10804297576000001</v>
      </c>
      <c r="H1907" s="7">
        <v>149.54</v>
      </c>
      <c r="I1907">
        <v>-87.73</v>
      </c>
      <c r="J1907">
        <v>7.87</v>
      </c>
      <c r="K1907">
        <v>16</v>
      </c>
      <c r="L1907">
        <v>0.76659999999999995</v>
      </c>
      <c r="M1907">
        <v>53</v>
      </c>
      <c r="N1907">
        <v>3.8140000000000001</v>
      </c>
      <c r="O1907">
        <v>-0.3599</v>
      </c>
      <c r="P1907">
        <v>-240.1</v>
      </c>
    </row>
    <row r="1908" spans="1:16" x14ac:dyDescent="0.35">
      <c r="A1908" s="1">
        <v>45458.5625</v>
      </c>
      <c r="B1908" s="1">
        <v>45458.5625</v>
      </c>
      <c r="C1908">
        <v>47.669286999999997</v>
      </c>
      <c r="D1908">
        <v>8.984629</v>
      </c>
      <c r="E1908">
        <v>149.54</v>
      </c>
      <c r="F1908">
        <v>3.0488580000000001E-2</v>
      </c>
      <c r="G1908">
        <f t="shared" si="29"/>
        <v>6.079422852E-2</v>
      </c>
      <c r="H1908" s="7">
        <v>149.54</v>
      </c>
      <c r="I1908">
        <v>-85.23</v>
      </c>
      <c r="J1908">
        <v>6.04</v>
      </c>
      <c r="K1908">
        <v>15</v>
      </c>
      <c r="L1908">
        <v>0.81789999999999996</v>
      </c>
      <c r="M1908">
        <v>53</v>
      </c>
      <c r="N1908">
        <v>3.8140000000000001</v>
      </c>
      <c r="O1908">
        <v>-0.34589999999999999</v>
      </c>
      <c r="P1908">
        <v>-240.1</v>
      </c>
    </row>
    <row r="1909" spans="1:16" x14ac:dyDescent="0.35">
      <c r="A1909" s="1">
        <v>45458.562222222223</v>
      </c>
      <c r="B1909" s="1">
        <v>45458.562222222223</v>
      </c>
      <c r="C1909">
        <v>47.669302000000002</v>
      </c>
      <c r="D1909">
        <v>8.9846280000000007</v>
      </c>
      <c r="E1909">
        <v>149.57</v>
      </c>
      <c r="F1909">
        <v>5.4442600000000001E-2</v>
      </c>
      <c r="G1909">
        <f t="shared" si="29"/>
        <v>0.1085585444</v>
      </c>
      <c r="H1909" s="7">
        <v>149.57</v>
      </c>
      <c r="I1909">
        <v>-87.71</v>
      </c>
      <c r="J1909">
        <v>7.35</v>
      </c>
      <c r="K1909">
        <v>15</v>
      </c>
      <c r="L1909">
        <v>0.76759999999999995</v>
      </c>
      <c r="M1909">
        <v>53</v>
      </c>
      <c r="N1909">
        <v>3.8140000000000001</v>
      </c>
      <c r="O1909">
        <v>-0.3569</v>
      </c>
      <c r="P1909">
        <v>-240.1</v>
      </c>
    </row>
    <row r="1910" spans="1:16" x14ac:dyDescent="0.35">
      <c r="A1910" s="1">
        <v>45458.559328703705</v>
      </c>
      <c r="B1910" t="s">
        <v>521</v>
      </c>
      <c r="C1910">
        <v>47.669277000000001</v>
      </c>
      <c r="D1910">
        <v>8.9845880000000005</v>
      </c>
      <c r="E1910">
        <v>149.62</v>
      </c>
      <c r="F1910">
        <v>3.0865980000000001E-2</v>
      </c>
      <c r="G1910">
        <f t="shared" si="29"/>
        <v>6.154676412E-2</v>
      </c>
      <c r="H1910" s="7">
        <v>149.62</v>
      </c>
      <c r="I1910">
        <v>-92.44</v>
      </c>
      <c r="J1910">
        <v>1.89</v>
      </c>
      <c r="K1910">
        <v>14</v>
      </c>
      <c r="L1910">
        <v>0.64159999999999995</v>
      </c>
      <c r="M1910">
        <v>54</v>
      </c>
      <c r="N1910">
        <v>3.8159999999999998</v>
      </c>
      <c r="O1910">
        <v>-0.3599</v>
      </c>
      <c r="P1910">
        <v>-240.1</v>
      </c>
    </row>
    <row r="1911" spans="1:16" x14ac:dyDescent="0.35">
      <c r="A1911" s="1">
        <v>45458.562337962961</v>
      </c>
      <c r="B1911" s="1">
        <v>45458.562337962961</v>
      </c>
      <c r="C1911">
        <v>47.669294000000001</v>
      </c>
      <c r="D1911">
        <v>8.9846280000000007</v>
      </c>
      <c r="E1911">
        <v>149.62</v>
      </c>
      <c r="F1911">
        <v>2.7128909999999999E-2</v>
      </c>
      <c r="G1911">
        <f t="shared" si="29"/>
        <v>5.4095046539999997E-2</v>
      </c>
      <c r="H1911" s="7">
        <v>149.62</v>
      </c>
      <c r="I1911">
        <v>-86.38</v>
      </c>
      <c r="J1911">
        <v>6.48</v>
      </c>
      <c r="K1911">
        <v>15</v>
      </c>
      <c r="L1911">
        <v>0.79300000000000004</v>
      </c>
      <c r="M1911">
        <v>53</v>
      </c>
      <c r="N1911">
        <v>3.8140000000000001</v>
      </c>
      <c r="O1911">
        <v>-0.3528</v>
      </c>
      <c r="P1911">
        <v>-240.1</v>
      </c>
    </row>
    <row r="1912" spans="1:16" x14ac:dyDescent="0.35">
      <c r="A1912" s="1">
        <v>45458.563391203701</v>
      </c>
      <c r="B1912" s="1">
        <v>45458.563391203701</v>
      </c>
      <c r="C1912">
        <v>47.669286999999997</v>
      </c>
      <c r="D1912">
        <v>8.9846070000000005</v>
      </c>
      <c r="E1912">
        <v>149.63999999999999</v>
      </c>
      <c r="F1912">
        <v>5.1704269999999997E-2</v>
      </c>
      <c r="G1912">
        <f t="shared" si="29"/>
        <v>0.10309831437999999</v>
      </c>
      <c r="H1912" s="7">
        <v>149.63</v>
      </c>
      <c r="I1912">
        <v>-4.3499999999999996</v>
      </c>
      <c r="J1912">
        <v>3.92</v>
      </c>
      <c r="K1912">
        <v>16</v>
      </c>
      <c r="L1912">
        <v>0.55659999999999998</v>
      </c>
      <c r="M1912">
        <v>53</v>
      </c>
      <c r="N1912">
        <v>3.8109999999999999</v>
      </c>
      <c r="O1912">
        <v>-0.37280000000000002</v>
      </c>
      <c r="P1912">
        <v>-240.1</v>
      </c>
    </row>
    <row r="1913" spans="1:16" x14ac:dyDescent="0.35">
      <c r="A1913" s="1">
        <v>45458.562488425923</v>
      </c>
      <c r="B1913" s="1">
        <v>45458.562488425923</v>
      </c>
      <c r="C1913">
        <v>47.669288000000002</v>
      </c>
      <c r="D1913">
        <v>8.984629</v>
      </c>
      <c r="E1913">
        <v>149.76</v>
      </c>
      <c r="F1913">
        <v>3.9211419999999997E-2</v>
      </c>
      <c r="G1913">
        <f t="shared" si="29"/>
        <v>7.8187571479999995E-2</v>
      </c>
      <c r="H1913" s="7">
        <v>149.72999999999999</v>
      </c>
      <c r="I1913">
        <v>-85.26</v>
      </c>
      <c r="J1913">
        <v>6.31</v>
      </c>
      <c r="K1913">
        <v>15</v>
      </c>
      <c r="L1913">
        <v>0.81689999999999996</v>
      </c>
      <c r="M1913">
        <v>53</v>
      </c>
      <c r="N1913">
        <v>3.8140000000000001</v>
      </c>
      <c r="O1913">
        <v>-0.34789999999999999</v>
      </c>
      <c r="P1913">
        <v>-240.1</v>
      </c>
    </row>
    <row r="1914" spans="1:16" x14ac:dyDescent="0.35">
      <c r="A1914" s="1">
        <v>45458.562673611108</v>
      </c>
      <c r="B1914" s="1">
        <v>45458.562673611108</v>
      </c>
      <c r="C1914">
        <v>47.669285000000002</v>
      </c>
      <c r="D1914">
        <v>8.9846280000000007</v>
      </c>
      <c r="E1914">
        <v>149.72999999999999</v>
      </c>
      <c r="F1914">
        <v>5.7187599999999998E-2</v>
      </c>
      <c r="G1914">
        <f t="shared" si="29"/>
        <v>0.1140320744</v>
      </c>
      <c r="H1914" s="7">
        <v>149.72999999999999</v>
      </c>
      <c r="I1914">
        <v>-81.819999999999993</v>
      </c>
      <c r="J1914">
        <v>6.45</v>
      </c>
      <c r="K1914">
        <v>16</v>
      </c>
      <c r="L1914">
        <v>0.74760000000000004</v>
      </c>
      <c r="M1914">
        <v>53</v>
      </c>
      <c r="N1914">
        <v>3.8140000000000001</v>
      </c>
      <c r="O1914">
        <v>-0.34989999999999999</v>
      </c>
      <c r="P1914">
        <v>-241.1</v>
      </c>
    </row>
    <row r="1915" spans="1:16" x14ac:dyDescent="0.35">
      <c r="A1915" s="1">
        <v>45458.56322916667</v>
      </c>
      <c r="B1915" s="1">
        <v>45458.56322916667</v>
      </c>
      <c r="C1915">
        <v>47.669294000000001</v>
      </c>
      <c r="D1915">
        <v>8.984629</v>
      </c>
      <c r="E1915">
        <v>149.88999999999999</v>
      </c>
      <c r="F1915">
        <v>0.1074953</v>
      </c>
      <c r="G1915">
        <f t="shared" si="29"/>
        <v>0.2143456282</v>
      </c>
      <c r="H1915" s="7">
        <v>149.72999999999999</v>
      </c>
      <c r="I1915">
        <v>-65.77</v>
      </c>
      <c r="J1915">
        <v>5.71</v>
      </c>
      <c r="K1915">
        <v>16</v>
      </c>
      <c r="L1915">
        <v>0.64449999999999996</v>
      </c>
      <c r="M1915">
        <v>53</v>
      </c>
      <c r="N1915">
        <v>3.8119999999999998</v>
      </c>
      <c r="O1915">
        <v>-0.36890000000000001</v>
      </c>
      <c r="P1915">
        <v>-241.1</v>
      </c>
    </row>
    <row r="1916" spans="1:16" x14ac:dyDescent="0.35">
      <c r="A1916" s="1">
        <v>45458.559305555558</v>
      </c>
      <c r="B1916" t="s">
        <v>520</v>
      </c>
      <c r="C1916">
        <v>47.669277999999998</v>
      </c>
      <c r="D1916">
        <v>8.9845790000000001</v>
      </c>
      <c r="E1916">
        <v>149.74</v>
      </c>
      <c r="F1916">
        <v>6.9202429999999995E-2</v>
      </c>
      <c r="G1916">
        <f t="shared" si="29"/>
        <v>0.13798964542</v>
      </c>
      <c r="H1916" s="7">
        <v>149.74</v>
      </c>
      <c r="I1916">
        <v>-92.47</v>
      </c>
      <c r="J1916">
        <v>1.18</v>
      </c>
      <c r="K1916">
        <v>15</v>
      </c>
      <c r="L1916">
        <v>0.65769999999999995</v>
      </c>
      <c r="M1916">
        <v>54</v>
      </c>
      <c r="N1916">
        <v>3.8159999999999998</v>
      </c>
      <c r="O1916">
        <v>-0.36499999999999999</v>
      </c>
      <c r="P1916">
        <v>-239.1</v>
      </c>
    </row>
    <row r="1917" spans="1:16" x14ac:dyDescent="0.35">
      <c r="A1917" s="1">
        <v>45458.563402777778</v>
      </c>
      <c r="B1917" s="1">
        <v>45458.563402777778</v>
      </c>
      <c r="C1917">
        <v>47.669286999999997</v>
      </c>
      <c r="D1917">
        <v>8.9846039999999991</v>
      </c>
      <c r="E1917">
        <v>149.78</v>
      </c>
      <c r="F1917">
        <v>5.0921130000000002E-2</v>
      </c>
      <c r="G1917">
        <f t="shared" si="29"/>
        <v>0.10153673322000001</v>
      </c>
      <c r="H1917" s="7">
        <v>149.78</v>
      </c>
      <c r="I1917">
        <v>-5.54</v>
      </c>
      <c r="J1917">
        <v>4.08</v>
      </c>
      <c r="K1917">
        <v>16</v>
      </c>
      <c r="L1917">
        <v>0.55569999999999997</v>
      </c>
      <c r="M1917">
        <v>53</v>
      </c>
      <c r="N1917">
        <v>3.8109999999999999</v>
      </c>
      <c r="O1917">
        <v>-0.38379999999999997</v>
      </c>
      <c r="P1917">
        <v>-241.1</v>
      </c>
    </row>
    <row r="1918" spans="1:16" x14ac:dyDescent="0.35">
      <c r="A1918" s="1">
        <v>45458.563425925924</v>
      </c>
      <c r="B1918" t="s">
        <v>570</v>
      </c>
      <c r="C1918">
        <v>47.669283</v>
      </c>
      <c r="D1918">
        <v>8.9845970000000008</v>
      </c>
      <c r="E1918">
        <v>149.79</v>
      </c>
      <c r="F1918">
        <v>3.9499699999999999E-2</v>
      </c>
      <c r="G1918">
        <f t="shared" si="29"/>
        <v>7.8762401799999993E-2</v>
      </c>
      <c r="H1918" s="7">
        <v>149.79</v>
      </c>
      <c r="I1918">
        <v>-6.12</v>
      </c>
      <c r="J1918">
        <v>4.0999999999999996</v>
      </c>
      <c r="K1918">
        <v>16</v>
      </c>
      <c r="L1918">
        <v>0.51949999999999996</v>
      </c>
      <c r="M1918">
        <v>53</v>
      </c>
      <c r="N1918">
        <v>3.8109999999999999</v>
      </c>
      <c r="O1918">
        <v>-0.37990000000000002</v>
      </c>
      <c r="P1918">
        <v>-240.1</v>
      </c>
    </row>
    <row r="1919" spans="1:16" x14ac:dyDescent="0.35">
      <c r="A1919" s="1">
        <v>45458.559317129628</v>
      </c>
      <c r="B1919" s="1">
        <v>45458.559317129628</v>
      </c>
      <c r="C1919">
        <v>47.669277000000001</v>
      </c>
      <c r="D1919">
        <v>8.9845830000000007</v>
      </c>
      <c r="E1919">
        <v>149.78</v>
      </c>
      <c r="F1919">
        <v>5.6843249999999998E-2</v>
      </c>
      <c r="G1919">
        <f t="shared" si="29"/>
        <v>0.11334544049999999</v>
      </c>
      <c r="H1919" s="7">
        <v>149.80000000000001</v>
      </c>
      <c r="I1919">
        <v>-92.39</v>
      </c>
      <c r="J1919">
        <v>1.56</v>
      </c>
      <c r="K1919">
        <v>14</v>
      </c>
      <c r="L1919">
        <v>0.65380000000000005</v>
      </c>
      <c r="M1919">
        <v>54</v>
      </c>
      <c r="N1919">
        <v>3.8159999999999998</v>
      </c>
      <c r="O1919">
        <v>-0.36180000000000001</v>
      </c>
      <c r="P1919">
        <v>-240.1</v>
      </c>
    </row>
    <row r="1920" spans="1:16" x14ac:dyDescent="0.35">
      <c r="A1920" s="1">
        <v>45458.562372685185</v>
      </c>
      <c r="B1920" s="1">
        <v>45458.562372685185</v>
      </c>
      <c r="C1920">
        <v>47.669291999999999</v>
      </c>
      <c r="D1920">
        <v>8.9846269999999997</v>
      </c>
      <c r="E1920">
        <v>149.85</v>
      </c>
      <c r="F1920">
        <v>3.3518409999999998E-2</v>
      </c>
      <c r="G1920">
        <f t="shared" si="29"/>
        <v>6.6835709539999996E-2</v>
      </c>
      <c r="H1920" s="7">
        <v>149.85</v>
      </c>
      <c r="I1920">
        <v>-85.98</v>
      </c>
      <c r="J1920">
        <v>6.56</v>
      </c>
      <c r="K1920">
        <v>15</v>
      </c>
      <c r="L1920">
        <v>0.79200000000000004</v>
      </c>
      <c r="M1920">
        <v>53</v>
      </c>
      <c r="N1920">
        <v>3.8140000000000001</v>
      </c>
      <c r="O1920">
        <v>-0.34889999999999999</v>
      </c>
      <c r="P1920">
        <v>-240.1</v>
      </c>
    </row>
    <row r="1921" spans="1:16" x14ac:dyDescent="0.35">
      <c r="A1921" s="1">
        <v>45458.562719907408</v>
      </c>
      <c r="B1921" s="1">
        <v>45458.562719907408</v>
      </c>
      <c r="C1921">
        <v>47.669291999999999</v>
      </c>
      <c r="D1921">
        <v>8.9846310000000003</v>
      </c>
      <c r="E1921">
        <v>149.87</v>
      </c>
      <c r="F1921">
        <v>3.1738750000000003E-2</v>
      </c>
      <c r="G1921">
        <f t="shared" si="29"/>
        <v>6.3287067500000002E-2</v>
      </c>
      <c r="H1921" s="7">
        <v>149.87</v>
      </c>
      <c r="I1921">
        <v>-80.22</v>
      </c>
      <c r="J1921">
        <v>6.53</v>
      </c>
      <c r="K1921">
        <v>16</v>
      </c>
      <c r="L1921">
        <v>0.71289999999999998</v>
      </c>
      <c r="M1921">
        <v>53</v>
      </c>
      <c r="N1921">
        <v>3.8140000000000001</v>
      </c>
      <c r="O1921">
        <v>-0.3518</v>
      </c>
      <c r="P1921">
        <v>-241.1</v>
      </c>
    </row>
    <row r="1922" spans="1:16" x14ac:dyDescent="0.35">
      <c r="A1922" s="1">
        <v>45458.562349537038</v>
      </c>
      <c r="B1922" t="s">
        <v>562</v>
      </c>
      <c r="C1922">
        <v>47.669293000000003</v>
      </c>
      <c r="D1922">
        <v>8.9846280000000007</v>
      </c>
      <c r="E1922">
        <v>149.9</v>
      </c>
      <c r="F1922">
        <v>4.1444160000000001E-2</v>
      </c>
      <c r="G1922">
        <f t="shared" si="29"/>
        <v>8.2639655039999996E-2</v>
      </c>
      <c r="H1922" s="7">
        <v>149.9</v>
      </c>
      <c r="I1922">
        <v>-86.33</v>
      </c>
      <c r="J1922">
        <v>6.5</v>
      </c>
      <c r="K1922">
        <v>15</v>
      </c>
      <c r="L1922">
        <v>0.78759999999999997</v>
      </c>
      <c r="M1922">
        <v>53</v>
      </c>
      <c r="N1922">
        <v>3.8140000000000001</v>
      </c>
      <c r="O1922">
        <v>-0.3518</v>
      </c>
      <c r="P1922">
        <v>-240.1</v>
      </c>
    </row>
    <row r="1923" spans="1:16" x14ac:dyDescent="0.35">
      <c r="A1923" s="1">
        <v>45458.563414351855</v>
      </c>
      <c r="B1923" s="1">
        <v>45458.563414351855</v>
      </c>
      <c r="C1923">
        <v>47.669285000000002</v>
      </c>
      <c r="D1923">
        <v>8.9846009999999996</v>
      </c>
      <c r="E1923">
        <v>149.91</v>
      </c>
      <c r="F1923">
        <v>3.4973810000000001E-2</v>
      </c>
      <c r="G1923">
        <f t="shared" ref="G1923:G1986" si="30">F1923*1.994</f>
        <v>6.9737777139999998E-2</v>
      </c>
      <c r="H1923" s="7">
        <v>149.91</v>
      </c>
      <c r="I1923">
        <v>-6.21</v>
      </c>
      <c r="J1923">
        <v>4.13</v>
      </c>
      <c r="K1923">
        <v>16</v>
      </c>
      <c r="L1923">
        <v>0.53959999999999997</v>
      </c>
      <c r="M1923">
        <v>53</v>
      </c>
      <c r="N1923">
        <v>3.8109999999999999</v>
      </c>
      <c r="O1923">
        <v>-0.38279999999999997</v>
      </c>
      <c r="P1923">
        <v>-240.1</v>
      </c>
    </row>
    <row r="1924" spans="1:16" x14ac:dyDescent="0.35">
      <c r="A1924" s="1">
        <v>45458.562361111108</v>
      </c>
      <c r="B1924" s="1">
        <v>45458.562361111108</v>
      </c>
      <c r="C1924">
        <v>47.669293000000003</v>
      </c>
      <c r="D1924">
        <v>8.9846280000000007</v>
      </c>
      <c r="E1924">
        <v>149.94999999999999</v>
      </c>
      <c r="F1924">
        <v>4.1599730000000001E-2</v>
      </c>
      <c r="G1924">
        <f t="shared" si="30"/>
        <v>8.2949861620000009E-2</v>
      </c>
      <c r="H1924" s="7">
        <v>149.96</v>
      </c>
      <c r="I1924">
        <v>-86.11</v>
      </c>
      <c r="J1924">
        <v>6.5</v>
      </c>
      <c r="K1924">
        <v>15</v>
      </c>
      <c r="L1924">
        <v>0.78959999999999997</v>
      </c>
      <c r="M1924">
        <v>53</v>
      </c>
      <c r="N1924">
        <v>3.8140000000000001</v>
      </c>
      <c r="O1924">
        <v>-0.34889999999999999</v>
      </c>
      <c r="P1924">
        <v>-240.1</v>
      </c>
    </row>
    <row r="1925" spans="1:16" x14ac:dyDescent="0.35">
      <c r="A1925" s="1">
        <v>45458.562708333331</v>
      </c>
      <c r="B1925" s="1">
        <v>45458.562708333331</v>
      </c>
      <c r="C1925">
        <v>47.669288999999999</v>
      </c>
      <c r="D1925">
        <v>8.9846299999999992</v>
      </c>
      <c r="E1925">
        <v>150.34</v>
      </c>
      <c r="F1925">
        <v>3.036113E-2</v>
      </c>
      <c r="G1925">
        <f t="shared" si="30"/>
        <v>6.0540093220000001E-2</v>
      </c>
      <c r="H1925" s="7">
        <v>150.34</v>
      </c>
      <c r="I1925">
        <v>-80.38</v>
      </c>
      <c r="J1925">
        <v>6.46</v>
      </c>
      <c r="K1925">
        <v>16</v>
      </c>
      <c r="L1925">
        <v>0.72360000000000002</v>
      </c>
      <c r="M1925">
        <v>53</v>
      </c>
      <c r="N1925">
        <v>3.8140000000000001</v>
      </c>
      <c r="O1925">
        <v>-0.34589999999999999</v>
      </c>
      <c r="P1925">
        <v>-240.1</v>
      </c>
    </row>
    <row r="1926" spans="1:16" x14ac:dyDescent="0.35">
      <c r="A1926" s="1">
        <v>45458.559247685182</v>
      </c>
      <c r="B1926" s="1">
        <v>45458.559247685182</v>
      </c>
      <c r="C1926">
        <v>47.669277999999998</v>
      </c>
      <c r="D1926">
        <v>8.9845790000000001</v>
      </c>
      <c r="E1926">
        <v>150.35</v>
      </c>
      <c r="F1926">
        <v>2.8363840000000001E-2</v>
      </c>
      <c r="G1926">
        <f t="shared" si="30"/>
        <v>5.6557496960000002E-2</v>
      </c>
      <c r="H1926" s="7">
        <v>150.35</v>
      </c>
      <c r="I1926">
        <v>-91.39</v>
      </c>
      <c r="J1926">
        <v>2.86</v>
      </c>
      <c r="K1926">
        <v>15</v>
      </c>
      <c r="L1926">
        <v>0.64700000000000002</v>
      </c>
      <c r="M1926">
        <v>54</v>
      </c>
      <c r="N1926">
        <v>3.8159999999999998</v>
      </c>
      <c r="O1926">
        <v>-0.36890000000000001</v>
      </c>
      <c r="P1926">
        <v>-239.1</v>
      </c>
    </row>
    <row r="1927" spans="1:16" x14ac:dyDescent="0.35">
      <c r="A1927" s="1">
        <v>45458.559236111112</v>
      </c>
      <c r="B1927" s="1">
        <v>45458.559236111112</v>
      </c>
      <c r="C1927">
        <v>47.669277000000001</v>
      </c>
      <c r="D1927">
        <v>8.9845790000000001</v>
      </c>
      <c r="E1927">
        <v>150.37</v>
      </c>
      <c r="F1927">
        <v>4.630836E-2</v>
      </c>
      <c r="G1927">
        <f t="shared" si="30"/>
        <v>9.2338869840000004E-2</v>
      </c>
      <c r="H1927" s="7">
        <v>150.37</v>
      </c>
      <c r="I1927">
        <v>-91.62</v>
      </c>
      <c r="J1927">
        <v>2.48</v>
      </c>
      <c r="K1927">
        <v>15</v>
      </c>
      <c r="L1927">
        <v>0.64259999999999995</v>
      </c>
      <c r="M1927">
        <v>54</v>
      </c>
      <c r="N1927">
        <v>3.8159999999999998</v>
      </c>
      <c r="O1927">
        <v>-0.37280000000000002</v>
      </c>
      <c r="P1927">
        <v>-239.1</v>
      </c>
    </row>
    <row r="1928" spans="1:16" x14ac:dyDescent="0.35">
      <c r="A1928" s="1">
        <v>45458.562685185185</v>
      </c>
      <c r="B1928" s="1">
        <v>45458.562685185185</v>
      </c>
      <c r="C1928">
        <v>47.669286</v>
      </c>
      <c r="D1928">
        <v>8.984629</v>
      </c>
      <c r="E1928">
        <v>150.44999999999999</v>
      </c>
      <c r="F1928">
        <v>2.749439E-2</v>
      </c>
      <c r="G1928">
        <f t="shared" si="30"/>
        <v>5.4823813659999998E-2</v>
      </c>
      <c r="H1928" s="7">
        <v>150.44999999999999</v>
      </c>
      <c r="I1928">
        <v>-82.11</v>
      </c>
      <c r="J1928">
        <v>6.19</v>
      </c>
      <c r="K1928">
        <v>16</v>
      </c>
      <c r="L1928">
        <v>0.74070000000000003</v>
      </c>
      <c r="M1928">
        <v>53</v>
      </c>
      <c r="N1928">
        <v>3.8140000000000001</v>
      </c>
      <c r="O1928">
        <v>-0.34889999999999999</v>
      </c>
      <c r="P1928">
        <v>-240.1</v>
      </c>
    </row>
    <row r="1929" spans="1:16" x14ac:dyDescent="0.35">
      <c r="A1929" s="1">
        <v>45458.559224537035</v>
      </c>
      <c r="B1929" s="1">
        <v>45458.559224537035</v>
      </c>
      <c r="C1929">
        <v>47.669277999999998</v>
      </c>
      <c r="D1929">
        <v>8.9845790000000001</v>
      </c>
      <c r="E1929">
        <v>150.54</v>
      </c>
      <c r="F1929">
        <v>4.1172819999999999E-2</v>
      </c>
      <c r="G1929">
        <f t="shared" si="30"/>
        <v>8.2098603079999999E-2</v>
      </c>
      <c r="H1929" s="7">
        <v>150.54</v>
      </c>
      <c r="I1929">
        <v>-91.72</v>
      </c>
      <c r="J1929">
        <v>2.56</v>
      </c>
      <c r="K1929">
        <v>15</v>
      </c>
      <c r="L1929">
        <v>0.63870000000000005</v>
      </c>
      <c r="M1929">
        <v>54</v>
      </c>
      <c r="N1929">
        <v>3.8159999999999998</v>
      </c>
      <c r="O1929">
        <v>-0.36990000000000001</v>
      </c>
      <c r="P1929">
        <v>-239.1</v>
      </c>
    </row>
    <row r="1930" spans="1:16" x14ac:dyDescent="0.35">
      <c r="A1930" s="1">
        <v>45458.559259259258</v>
      </c>
      <c r="B1930" s="1">
        <v>45458.559259259258</v>
      </c>
      <c r="C1930">
        <v>47.669277999999998</v>
      </c>
      <c r="D1930">
        <v>8.9845780000000008</v>
      </c>
      <c r="E1930">
        <v>150.59</v>
      </c>
      <c r="F1930">
        <v>4.1304199999999999E-2</v>
      </c>
      <c r="G1930">
        <f t="shared" si="30"/>
        <v>8.2360574800000003E-2</v>
      </c>
      <c r="H1930" s="7">
        <v>150.59</v>
      </c>
      <c r="I1930">
        <v>-91.62</v>
      </c>
      <c r="J1930">
        <v>1.46</v>
      </c>
      <c r="K1930">
        <v>14</v>
      </c>
      <c r="L1930">
        <v>0.65190000000000003</v>
      </c>
      <c r="M1930">
        <v>54</v>
      </c>
      <c r="N1930">
        <v>3.8159999999999998</v>
      </c>
      <c r="O1930">
        <v>-0.36599999999999999</v>
      </c>
      <c r="P1930">
        <v>-240.1</v>
      </c>
    </row>
    <row r="1931" spans="1:16" x14ac:dyDescent="0.35">
      <c r="A1931" s="1">
        <v>45458.563506944447</v>
      </c>
      <c r="B1931" t="s">
        <v>573</v>
      </c>
      <c r="C1931">
        <v>47.669271999999999</v>
      </c>
      <c r="D1931">
        <v>8.9845869999999994</v>
      </c>
      <c r="E1931">
        <v>150.61000000000001</v>
      </c>
      <c r="F1931">
        <v>0.21824180000000001</v>
      </c>
      <c r="G1931">
        <f t="shared" si="30"/>
        <v>0.43517414920000003</v>
      </c>
      <c r="H1931" s="7">
        <v>150.61000000000001</v>
      </c>
      <c r="I1931">
        <v>-4.08</v>
      </c>
      <c r="J1931">
        <v>11.07</v>
      </c>
      <c r="K1931">
        <v>15</v>
      </c>
      <c r="L1931">
        <v>0.53169999999999995</v>
      </c>
      <c r="M1931">
        <v>53</v>
      </c>
      <c r="N1931">
        <v>3.8109999999999999</v>
      </c>
      <c r="O1931">
        <v>-0.41799999999999998</v>
      </c>
      <c r="P1931">
        <v>-240.1</v>
      </c>
    </row>
    <row r="1932" spans="1:16" x14ac:dyDescent="0.35">
      <c r="A1932" s="1">
        <v>45458.563240740739</v>
      </c>
      <c r="B1932" s="1">
        <v>45458.563240740739</v>
      </c>
      <c r="C1932">
        <v>47.669294999999998</v>
      </c>
      <c r="D1932">
        <v>8.9846269999999997</v>
      </c>
      <c r="E1932">
        <v>150.63</v>
      </c>
      <c r="F1932">
        <v>0.1249735</v>
      </c>
      <c r="G1932">
        <f t="shared" si="30"/>
        <v>0.249197159</v>
      </c>
      <c r="H1932" s="7">
        <v>150.63</v>
      </c>
      <c r="I1932">
        <v>-56.16</v>
      </c>
      <c r="J1932">
        <v>2.76</v>
      </c>
      <c r="K1932">
        <v>16</v>
      </c>
      <c r="L1932">
        <v>0.63570000000000004</v>
      </c>
      <c r="M1932">
        <v>53</v>
      </c>
      <c r="N1932">
        <v>3.8119999999999998</v>
      </c>
      <c r="O1932">
        <v>-0.37280000000000002</v>
      </c>
      <c r="P1932">
        <v>-240.1</v>
      </c>
    </row>
    <row r="1933" spans="1:16" x14ac:dyDescent="0.35">
      <c r="A1933" s="1">
        <v>45458.562696759262</v>
      </c>
      <c r="B1933" s="1">
        <v>45458.562708333331</v>
      </c>
      <c r="C1933">
        <v>47.669286999999997</v>
      </c>
      <c r="D1933">
        <v>8.984629</v>
      </c>
      <c r="E1933">
        <v>150.66999999999999</v>
      </c>
      <c r="F1933">
        <v>3.7918210000000001E-2</v>
      </c>
      <c r="G1933">
        <f t="shared" si="30"/>
        <v>7.5608910740000007E-2</v>
      </c>
      <c r="H1933" s="7">
        <v>150.66999999999999</v>
      </c>
      <c r="I1933">
        <v>-81.08</v>
      </c>
      <c r="J1933">
        <v>6.41</v>
      </c>
      <c r="K1933">
        <v>16</v>
      </c>
      <c r="L1933">
        <v>0.7339</v>
      </c>
      <c r="M1933">
        <v>53</v>
      </c>
      <c r="N1933">
        <v>3.8140000000000001</v>
      </c>
      <c r="O1933">
        <v>-0.34589999999999999</v>
      </c>
      <c r="P1933">
        <v>-240.1</v>
      </c>
    </row>
    <row r="1934" spans="1:16" x14ac:dyDescent="0.35">
      <c r="A1934" s="1">
        <v>45458.559293981481</v>
      </c>
      <c r="B1934" s="1">
        <v>45458.559293981481</v>
      </c>
      <c r="C1934">
        <v>47.669277999999998</v>
      </c>
      <c r="D1934">
        <v>8.9845769999999998</v>
      </c>
      <c r="E1934">
        <v>150.68</v>
      </c>
      <c r="F1934">
        <v>0.10449890000000001</v>
      </c>
      <c r="G1934">
        <f t="shared" si="30"/>
        <v>0.20837080660000001</v>
      </c>
      <c r="H1934" s="7">
        <v>150.68</v>
      </c>
      <c r="I1934">
        <v>-92.05</v>
      </c>
      <c r="J1934">
        <v>-0.64</v>
      </c>
      <c r="K1934">
        <v>15</v>
      </c>
      <c r="L1934">
        <v>0.65580000000000005</v>
      </c>
      <c r="M1934">
        <v>54</v>
      </c>
      <c r="N1934">
        <v>3.8159999999999998</v>
      </c>
      <c r="O1934">
        <v>-0.3579</v>
      </c>
      <c r="P1934">
        <v>-240.1</v>
      </c>
    </row>
    <row r="1935" spans="1:16" x14ac:dyDescent="0.35">
      <c r="A1935" s="1">
        <v>45458.563252314816</v>
      </c>
      <c r="B1935" s="1">
        <v>45458.563252314816</v>
      </c>
      <c r="C1935">
        <v>47.669294999999998</v>
      </c>
      <c r="D1935">
        <v>8.9846249999999994</v>
      </c>
      <c r="E1935">
        <v>150.81</v>
      </c>
      <c r="F1935">
        <v>6.2243760000000002E-2</v>
      </c>
      <c r="G1935">
        <f t="shared" si="30"/>
        <v>0.12411405744000001</v>
      </c>
      <c r="H1935" s="7">
        <v>150.81</v>
      </c>
      <c r="I1935">
        <v>-51.71</v>
      </c>
      <c r="J1935">
        <v>2.86</v>
      </c>
      <c r="K1935">
        <v>16</v>
      </c>
      <c r="L1935">
        <v>0.61470000000000002</v>
      </c>
      <c r="M1935">
        <v>53</v>
      </c>
      <c r="N1935">
        <v>3.8119999999999998</v>
      </c>
      <c r="O1935">
        <v>-0.37380000000000002</v>
      </c>
      <c r="P1935">
        <v>-240.1</v>
      </c>
    </row>
    <row r="1936" spans="1:16" x14ac:dyDescent="0.35">
      <c r="A1936" s="1">
        <v>45458.565798611111</v>
      </c>
      <c r="B1936" s="1">
        <v>45458.565798611111</v>
      </c>
      <c r="C1936">
        <v>47.668542000000002</v>
      </c>
      <c r="D1936">
        <v>8.9847129999999993</v>
      </c>
      <c r="E1936">
        <v>169.71</v>
      </c>
      <c r="F1936">
        <v>0.94094909999999998</v>
      </c>
      <c r="G1936">
        <f t="shared" si="30"/>
        <v>1.8762525053999999</v>
      </c>
      <c r="H1936" s="7">
        <v>150.93</v>
      </c>
      <c r="I1936">
        <v>5.14</v>
      </c>
      <c r="J1936">
        <v>6.9</v>
      </c>
      <c r="K1936">
        <v>15</v>
      </c>
      <c r="L1936">
        <v>0.49490000000000001</v>
      </c>
      <c r="M1936">
        <v>52</v>
      </c>
      <c r="N1936">
        <v>3.8090000000000002</v>
      </c>
      <c r="O1936">
        <v>-0.375</v>
      </c>
      <c r="P1936">
        <v>-240.1</v>
      </c>
    </row>
    <row r="1937" spans="1:16" x14ac:dyDescent="0.35">
      <c r="A1937" s="1">
        <v>45458.559270833335</v>
      </c>
      <c r="B1937" s="1">
        <v>45458.559282407405</v>
      </c>
      <c r="C1937">
        <v>47.669280000000001</v>
      </c>
      <c r="D1937">
        <v>8.9845780000000008</v>
      </c>
      <c r="E1937">
        <v>151.22</v>
      </c>
      <c r="F1937">
        <v>6.9373599999999994E-2</v>
      </c>
      <c r="G1937">
        <f t="shared" si="30"/>
        <v>0.13833095839999998</v>
      </c>
      <c r="H1937" s="7">
        <v>151.02000000000001</v>
      </c>
      <c r="I1937">
        <v>-91.78</v>
      </c>
      <c r="J1937">
        <v>7.98</v>
      </c>
      <c r="K1937">
        <v>15</v>
      </c>
      <c r="L1937">
        <v>0.65190000000000003</v>
      </c>
      <c r="M1937">
        <v>54</v>
      </c>
      <c r="N1937">
        <v>3.8159999999999998</v>
      </c>
      <c r="O1937">
        <v>-0.36280000000000001</v>
      </c>
      <c r="P1937">
        <v>-239.1</v>
      </c>
    </row>
    <row r="1938" spans="1:16" x14ac:dyDescent="0.35">
      <c r="A1938" s="1">
        <v>45458.559212962966</v>
      </c>
      <c r="B1938" s="1">
        <v>45458.559212962966</v>
      </c>
      <c r="C1938">
        <v>47.669277999999998</v>
      </c>
      <c r="D1938">
        <v>8.9845790000000001</v>
      </c>
      <c r="E1938">
        <v>151.31</v>
      </c>
      <c r="F1938">
        <v>5.8682819999999997E-2</v>
      </c>
      <c r="G1938">
        <f t="shared" si="30"/>
        <v>0.11701354307999999</v>
      </c>
      <c r="H1938" s="7">
        <v>151.31</v>
      </c>
      <c r="I1938">
        <v>-91.61</v>
      </c>
      <c r="J1938">
        <v>2.4500000000000002</v>
      </c>
      <c r="K1938">
        <v>15</v>
      </c>
      <c r="L1938">
        <v>0.63380000000000003</v>
      </c>
      <c r="M1938">
        <v>54</v>
      </c>
      <c r="N1938">
        <v>3.8159999999999998</v>
      </c>
      <c r="O1938">
        <v>-0.37180000000000002</v>
      </c>
      <c r="P1938">
        <v>-239.1</v>
      </c>
    </row>
    <row r="1939" spans="1:16" x14ac:dyDescent="0.35">
      <c r="A1939" s="1">
        <v>45458.563263888886</v>
      </c>
      <c r="B1939" s="1">
        <v>45458.563263888886</v>
      </c>
      <c r="C1939">
        <v>47.669294999999998</v>
      </c>
      <c r="D1939">
        <v>8.9846240000000002</v>
      </c>
      <c r="E1939">
        <v>151.66999999999999</v>
      </c>
      <c r="F1939">
        <v>0.1272442</v>
      </c>
      <c r="G1939">
        <f t="shared" si="30"/>
        <v>0.25372493480000002</v>
      </c>
      <c r="H1939" s="7">
        <v>151.66999999999999</v>
      </c>
      <c r="I1939">
        <v>-42.46</v>
      </c>
      <c r="J1939">
        <v>5.69</v>
      </c>
      <c r="K1939">
        <v>16</v>
      </c>
      <c r="L1939">
        <v>0.59770000000000001</v>
      </c>
      <c r="M1939">
        <v>53</v>
      </c>
      <c r="N1939">
        <v>3.8119999999999998</v>
      </c>
      <c r="O1939">
        <v>-0.37890000000000001</v>
      </c>
      <c r="P1939">
        <v>-240.1</v>
      </c>
    </row>
    <row r="1940" spans="1:16" x14ac:dyDescent="0.35">
      <c r="A1940" s="1">
        <v>45458.563275462962</v>
      </c>
      <c r="B1940" s="1">
        <v>45458.563275462962</v>
      </c>
      <c r="C1940">
        <v>47.669291000000001</v>
      </c>
      <c r="D1940">
        <v>8.9846199999999996</v>
      </c>
      <c r="E1940">
        <v>151.69999999999999</v>
      </c>
      <c r="F1940">
        <v>0.1019398</v>
      </c>
      <c r="G1940">
        <f t="shared" si="30"/>
        <v>0.20326796119999999</v>
      </c>
      <c r="H1940" s="7">
        <v>151.69999999999999</v>
      </c>
      <c r="I1940">
        <v>-33.159999999999997</v>
      </c>
      <c r="J1940">
        <v>5.8</v>
      </c>
      <c r="K1940">
        <v>16</v>
      </c>
      <c r="L1940">
        <v>0.57569999999999999</v>
      </c>
      <c r="M1940">
        <v>53</v>
      </c>
      <c r="N1940">
        <v>3.8119999999999998</v>
      </c>
      <c r="O1940">
        <v>-0.37790000000000001</v>
      </c>
      <c r="P1940">
        <v>-240.1</v>
      </c>
    </row>
    <row r="1941" spans="1:16" x14ac:dyDescent="0.35">
      <c r="A1941" s="1">
        <v>45458.559201388889</v>
      </c>
      <c r="B1941" s="1">
        <v>45458.559212962966</v>
      </c>
      <c r="C1941">
        <v>47.669277999999998</v>
      </c>
      <c r="D1941">
        <v>8.9845799999999993</v>
      </c>
      <c r="E1941">
        <v>151.71</v>
      </c>
      <c r="F1941">
        <v>3.6167480000000002E-2</v>
      </c>
      <c r="G1941">
        <f t="shared" si="30"/>
        <v>7.2117955120000007E-2</v>
      </c>
      <c r="H1941" s="7">
        <v>151.71</v>
      </c>
      <c r="I1941">
        <v>-91.43</v>
      </c>
      <c r="J1941">
        <v>2.02</v>
      </c>
      <c r="K1941">
        <v>15</v>
      </c>
      <c r="L1941">
        <v>0.62890000000000001</v>
      </c>
      <c r="M1941">
        <v>54</v>
      </c>
      <c r="N1941">
        <v>3.8159999999999998</v>
      </c>
      <c r="O1941">
        <v>-0.36180000000000001</v>
      </c>
      <c r="P1941">
        <v>-240.1</v>
      </c>
    </row>
    <row r="1942" spans="1:16" x14ac:dyDescent="0.35">
      <c r="A1942" s="1">
        <v>45458.530729166669</v>
      </c>
      <c r="B1942" s="1">
        <v>45458.530729166669</v>
      </c>
      <c r="C1942">
        <v>47.671692</v>
      </c>
      <c r="D1942">
        <v>8.9791220000000003</v>
      </c>
      <c r="E1942">
        <v>176.23</v>
      </c>
      <c r="F1942">
        <v>0.66251899999999997</v>
      </c>
      <c r="G1942">
        <f t="shared" si="30"/>
        <v>1.321062886</v>
      </c>
      <c r="H1942" s="7">
        <v>151.74</v>
      </c>
      <c r="I1942">
        <v>-21.01</v>
      </c>
      <c r="J1942">
        <v>5.67</v>
      </c>
      <c r="K1942">
        <v>16</v>
      </c>
      <c r="L1942">
        <v>0.44679999999999997</v>
      </c>
      <c r="M1942">
        <v>60</v>
      </c>
      <c r="N1942">
        <v>3.8570000000000002</v>
      </c>
      <c r="O1942">
        <v>-0.3679</v>
      </c>
      <c r="P1942">
        <v>-239.1</v>
      </c>
    </row>
    <row r="1943" spans="1:16" x14ac:dyDescent="0.35">
      <c r="A1943" s="1">
        <v>45458.514976851853</v>
      </c>
      <c r="B1943" s="1">
        <v>45458.514976851853</v>
      </c>
      <c r="C1943">
        <v>47.668660000000003</v>
      </c>
      <c r="D1943">
        <v>8.9846229999999991</v>
      </c>
      <c r="E1943">
        <v>151.1</v>
      </c>
      <c r="F1943">
        <v>0.50597930000000002</v>
      </c>
      <c r="G1943">
        <f t="shared" si="30"/>
        <v>1.0089227242000001</v>
      </c>
      <c r="H1943" s="7">
        <v>151.81</v>
      </c>
      <c r="I1943">
        <v>5.9</v>
      </c>
      <c r="J1943">
        <v>5.5</v>
      </c>
      <c r="K1943">
        <v>15</v>
      </c>
      <c r="L1943">
        <v>0.47289999999999999</v>
      </c>
      <c r="M1943">
        <v>63</v>
      </c>
      <c r="N1943">
        <v>3.883</v>
      </c>
      <c r="O1943">
        <v>-0.34079999999999999</v>
      </c>
      <c r="P1943">
        <v>-240.1</v>
      </c>
    </row>
    <row r="1944" spans="1:16" x14ac:dyDescent="0.35">
      <c r="A1944" s="1">
        <v>45458.530949074076</v>
      </c>
      <c r="B1944" s="1">
        <v>45458.530949074076</v>
      </c>
      <c r="C1944">
        <v>47.671579999999999</v>
      </c>
      <c r="D1944">
        <v>8.9791799999999995</v>
      </c>
      <c r="E1944">
        <v>184.76</v>
      </c>
      <c r="F1944">
        <v>0.59393130000000005</v>
      </c>
      <c r="G1944">
        <f t="shared" si="30"/>
        <v>1.1842990122000001</v>
      </c>
      <c r="H1944" s="7">
        <v>151.91</v>
      </c>
      <c r="I1944">
        <v>-23.13</v>
      </c>
      <c r="J1944">
        <v>7.44</v>
      </c>
      <c r="K1944">
        <v>16</v>
      </c>
      <c r="L1944">
        <v>0.44290000000000002</v>
      </c>
      <c r="M1944">
        <v>60</v>
      </c>
      <c r="N1944">
        <v>3.8570000000000002</v>
      </c>
      <c r="O1944">
        <v>-0.34689999999999999</v>
      </c>
      <c r="P1944">
        <v>-239.1</v>
      </c>
    </row>
    <row r="1945" spans="1:16" x14ac:dyDescent="0.35">
      <c r="A1945" s="1">
        <v>45458.559189814812</v>
      </c>
      <c r="B1945" s="1">
        <v>45458.559189814812</v>
      </c>
      <c r="C1945">
        <v>47.669277999999998</v>
      </c>
      <c r="D1945">
        <v>8.9845799999999993</v>
      </c>
      <c r="E1945">
        <v>152.26</v>
      </c>
      <c r="F1945">
        <v>3.8955869999999997E-2</v>
      </c>
      <c r="G1945">
        <f t="shared" si="30"/>
        <v>7.767800477999999E-2</v>
      </c>
      <c r="H1945" s="7">
        <v>152.34</v>
      </c>
      <c r="I1945">
        <v>-91.55</v>
      </c>
      <c r="J1945">
        <v>1.8</v>
      </c>
      <c r="K1945">
        <v>15</v>
      </c>
      <c r="L1945">
        <v>0.62160000000000004</v>
      </c>
      <c r="M1945">
        <v>54</v>
      </c>
      <c r="N1945">
        <v>3.8159999999999998</v>
      </c>
      <c r="O1945">
        <v>-0.36380000000000001</v>
      </c>
      <c r="P1945">
        <v>-240.1</v>
      </c>
    </row>
    <row r="1946" spans="1:16" x14ac:dyDescent="0.35">
      <c r="A1946" s="1">
        <v>45458.559166666666</v>
      </c>
      <c r="B1946" s="1">
        <v>45458.559166666666</v>
      </c>
      <c r="C1946">
        <v>47.669277999999998</v>
      </c>
      <c r="D1946">
        <v>8.9845799999999993</v>
      </c>
      <c r="E1946">
        <v>152.4</v>
      </c>
      <c r="F1946">
        <v>4.552279E-2</v>
      </c>
      <c r="G1946">
        <f t="shared" si="30"/>
        <v>9.0772443260000002E-2</v>
      </c>
      <c r="H1946" s="7">
        <v>152.4</v>
      </c>
      <c r="I1946">
        <v>-91.91</v>
      </c>
      <c r="J1946">
        <v>-0.38</v>
      </c>
      <c r="K1946">
        <v>14</v>
      </c>
      <c r="L1946">
        <v>0.6099</v>
      </c>
      <c r="M1946">
        <v>54</v>
      </c>
      <c r="N1946">
        <v>3.8159999999999998</v>
      </c>
      <c r="O1946">
        <v>-0.37080000000000002</v>
      </c>
      <c r="P1946">
        <v>-240.1</v>
      </c>
    </row>
    <row r="1947" spans="1:16" x14ac:dyDescent="0.35">
      <c r="A1947" s="1">
        <v>45458.559178240743</v>
      </c>
      <c r="B1947" s="1">
        <v>45458.559178240743</v>
      </c>
      <c r="C1947">
        <v>47.669277999999998</v>
      </c>
      <c r="D1947">
        <v>8.9845799999999993</v>
      </c>
      <c r="E1947">
        <v>152.44999999999999</v>
      </c>
      <c r="F1947">
        <v>9.4148889999999999E-2</v>
      </c>
      <c r="G1947">
        <f t="shared" si="30"/>
        <v>0.18773288665999999</v>
      </c>
      <c r="H1947" s="7">
        <v>152.44999999999999</v>
      </c>
      <c r="I1947">
        <v>-91.6</v>
      </c>
      <c r="J1947">
        <v>1.97</v>
      </c>
      <c r="K1947">
        <v>14</v>
      </c>
      <c r="L1947">
        <v>0.61470000000000002</v>
      </c>
      <c r="M1947">
        <v>54</v>
      </c>
      <c r="N1947">
        <v>3.8159999999999998</v>
      </c>
      <c r="O1947">
        <v>-0.3669</v>
      </c>
      <c r="P1947">
        <v>-239.1</v>
      </c>
    </row>
    <row r="1948" spans="1:16" x14ac:dyDescent="0.35">
      <c r="A1948" s="1">
        <v>45458.559282407405</v>
      </c>
      <c r="B1948" s="1">
        <v>45458.559282407405</v>
      </c>
      <c r="C1948">
        <v>47.669279000000003</v>
      </c>
      <c r="D1948">
        <v>8.9845780000000008</v>
      </c>
      <c r="E1948">
        <v>152.59</v>
      </c>
      <c r="F1948">
        <v>0.1070714</v>
      </c>
      <c r="G1948">
        <f t="shared" si="30"/>
        <v>0.21350037159999999</v>
      </c>
      <c r="H1948" s="7">
        <v>152.59</v>
      </c>
      <c r="I1948">
        <v>-92.27</v>
      </c>
      <c r="J1948">
        <v>2.42</v>
      </c>
      <c r="K1948">
        <v>15</v>
      </c>
      <c r="L1948">
        <v>0.65190000000000003</v>
      </c>
      <c r="M1948">
        <v>54</v>
      </c>
      <c r="N1948">
        <v>3.8159999999999998</v>
      </c>
      <c r="O1948">
        <v>-0.36080000000000001</v>
      </c>
      <c r="P1948">
        <v>-239.1</v>
      </c>
    </row>
    <row r="1949" spans="1:16" x14ac:dyDescent="0.35">
      <c r="A1949" s="1">
        <v>45458.565717592595</v>
      </c>
      <c r="B1949" s="1">
        <v>45458.565717592595</v>
      </c>
      <c r="C1949">
        <v>47.668599999999998</v>
      </c>
      <c r="D1949">
        <v>8.9846900000000005</v>
      </c>
      <c r="E1949">
        <v>147.94999999999999</v>
      </c>
      <c r="F1949">
        <v>1.140827</v>
      </c>
      <c r="G1949">
        <f t="shared" si="30"/>
        <v>2.2748090379999999</v>
      </c>
      <c r="H1949" s="7">
        <v>153.18</v>
      </c>
      <c r="I1949">
        <v>2.0299999999999998</v>
      </c>
      <c r="J1949">
        <v>6.5</v>
      </c>
      <c r="K1949">
        <v>15</v>
      </c>
      <c r="L1949">
        <v>0.4778</v>
      </c>
      <c r="M1949">
        <v>52</v>
      </c>
      <c r="N1949">
        <v>3.8109999999999999</v>
      </c>
      <c r="O1949">
        <v>-0.36380000000000001</v>
      </c>
      <c r="P1949">
        <v>-240.1</v>
      </c>
    </row>
    <row r="1950" spans="1:16" x14ac:dyDescent="0.35">
      <c r="A1950" s="1">
        <v>45458.559039351851</v>
      </c>
      <c r="B1950" s="1">
        <v>45458.559039351851</v>
      </c>
      <c r="C1950">
        <v>47.669280999999998</v>
      </c>
      <c r="D1950">
        <v>8.9845749999999995</v>
      </c>
      <c r="E1950">
        <v>153.84</v>
      </c>
      <c r="F1950">
        <v>3.1608219999999999E-2</v>
      </c>
      <c r="G1950">
        <f t="shared" si="30"/>
        <v>6.302679068E-2</v>
      </c>
      <c r="H1950" s="7">
        <v>153.84</v>
      </c>
      <c r="I1950">
        <v>-90.64</v>
      </c>
      <c r="J1950">
        <v>5.1100000000000003</v>
      </c>
      <c r="K1950">
        <v>15</v>
      </c>
      <c r="L1950">
        <v>0.63770000000000004</v>
      </c>
      <c r="M1950">
        <v>54</v>
      </c>
      <c r="N1950">
        <v>3.8159999999999998</v>
      </c>
      <c r="O1950">
        <v>-0.36890000000000001</v>
      </c>
      <c r="P1950">
        <v>-240.1</v>
      </c>
    </row>
    <row r="1951" spans="1:16" x14ac:dyDescent="0.35">
      <c r="A1951" s="1">
        <v>45458.559155092589</v>
      </c>
      <c r="B1951" s="1">
        <v>45458.559155092589</v>
      </c>
      <c r="C1951">
        <v>47.669279000000003</v>
      </c>
      <c r="D1951">
        <v>8.9845790000000001</v>
      </c>
      <c r="E1951">
        <v>153.88</v>
      </c>
      <c r="F1951">
        <v>5.3007520000000002E-2</v>
      </c>
      <c r="G1951">
        <f t="shared" si="30"/>
        <v>0.10569699488000001</v>
      </c>
      <c r="H1951" s="7">
        <v>153.88</v>
      </c>
      <c r="I1951">
        <v>-91.65</v>
      </c>
      <c r="J1951">
        <v>0.62</v>
      </c>
      <c r="K1951">
        <v>15</v>
      </c>
      <c r="L1951">
        <v>0.6069</v>
      </c>
      <c r="M1951">
        <v>54</v>
      </c>
      <c r="N1951">
        <v>3.8159999999999998</v>
      </c>
      <c r="O1951">
        <v>-0.36990000000000001</v>
      </c>
      <c r="P1951">
        <v>-240.1</v>
      </c>
    </row>
    <row r="1952" spans="1:16" x14ac:dyDescent="0.35">
      <c r="A1952" s="1">
        <v>45458.565821759257</v>
      </c>
      <c r="B1952" s="1">
        <v>45458.565821759257</v>
      </c>
      <c r="C1952">
        <v>47.668526999999997</v>
      </c>
      <c r="D1952">
        <v>8.9847249999999992</v>
      </c>
      <c r="E1952">
        <v>158.26</v>
      </c>
      <c r="F1952">
        <v>0.9704874</v>
      </c>
      <c r="G1952">
        <f t="shared" si="30"/>
        <v>1.9351518755999999</v>
      </c>
      <c r="H1952" s="7">
        <v>154.03</v>
      </c>
      <c r="I1952">
        <v>0.64</v>
      </c>
      <c r="J1952">
        <v>8.99</v>
      </c>
      <c r="K1952">
        <v>15</v>
      </c>
      <c r="L1952">
        <v>0.48780000000000001</v>
      </c>
      <c r="M1952">
        <v>52</v>
      </c>
      <c r="N1952">
        <v>3.8090000000000002</v>
      </c>
      <c r="O1952">
        <v>-0.37280000000000002</v>
      </c>
      <c r="P1952">
        <v>-240.1</v>
      </c>
    </row>
    <row r="1953" spans="1:16" x14ac:dyDescent="0.35">
      <c r="A1953" s="1">
        <v>45458.565636574072</v>
      </c>
      <c r="B1953" s="1">
        <v>45458.565636574072</v>
      </c>
      <c r="C1953">
        <v>47.668646000000003</v>
      </c>
      <c r="D1953">
        <v>8.9846280000000007</v>
      </c>
      <c r="E1953">
        <v>168.51</v>
      </c>
      <c r="F1953">
        <v>0.97538789999999997</v>
      </c>
      <c r="G1953">
        <f t="shared" si="30"/>
        <v>1.9449234726</v>
      </c>
      <c r="H1953" s="7">
        <v>154.72999999999999</v>
      </c>
      <c r="I1953">
        <v>6.64</v>
      </c>
      <c r="J1953">
        <v>4.92</v>
      </c>
      <c r="K1953">
        <v>14</v>
      </c>
      <c r="L1953">
        <v>0.4819</v>
      </c>
      <c r="M1953">
        <v>52</v>
      </c>
      <c r="N1953">
        <v>3.8109999999999999</v>
      </c>
      <c r="O1953">
        <v>-0.34279999999999999</v>
      </c>
      <c r="P1953">
        <v>-240.1</v>
      </c>
    </row>
    <row r="1954" spans="1:16" ht="15" thickBot="1" x14ac:dyDescent="0.4">
      <c r="A1954" s="1">
        <v>45458.563518518517</v>
      </c>
      <c r="B1954" s="1">
        <v>45458.563518518517</v>
      </c>
      <c r="C1954">
        <v>47.669269</v>
      </c>
      <c r="D1954">
        <v>8.9845869999999994</v>
      </c>
      <c r="E1954">
        <v>154.81</v>
      </c>
      <c r="F1954">
        <v>0.21966769999999999</v>
      </c>
      <c r="G1954">
        <f t="shared" si="30"/>
        <v>0.43801739379999999</v>
      </c>
      <c r="H1954" s="7">
        <v>154.81</v>
      </c>
      <c r="I1954">
        <v>-5.09</v>
      </c>
      <c r="J1954">
        <v>12.56</v>
      </c>
      <c r="K1954">
        <v>15</v>
      </c>
      <c r="L1954">
        <v>0.53269999999999995</v>
      </c>
      <c r="M1954">
        <v>53</v>
      </c>
      <c r="N1954">
        <v>3.8090000000000002</v>
      </c>
      <c r="O1954">
        <v>-0.4219</v>
      </c>
      <c r="P1954">
        <v>-240.1</v>
      </c>
    </row>
    <row r="1955" spans="1:16" x14ac:dyDescent="0.35">
      <c r="A1955" s="1">
        <v>45458.55914351852</v>
      </c>
      <c r="B1955" s="1">
        <v>45458.55914351852</v>
      </c>
      <c r="C1955">
        <v>47.669280000000001</v>
      </c>
      <c r="D1955">
        <v>8.9845790000000001</v>
      </c>
      <c r="E1955">
        <v>155.53</v>
      </c>
      <c r="F1955">
        <v>3.5960010000000001E-2</v>
      </c>
      <c r="G1955">
        <f t="shared" si="30"/>
        <v>7.1704259940000001E-2</v>
      </c>
      <c r="H1955" s="6">
        <v>155.53</v>
      </c>
      <c r="I1955">
        <v>-91.3</v>
      </c>
      <c r="J1955">
        <v>1.9</v>
      </c>
      <c r="K1955">
        <v>15</v>
      </c>
      <c r="L1955">
        <v>0.60599999999999998</v>
      </c>
      <c r="M1955">
        <v>54</v>
      </c>
      <c r="N1955">
        <v>3.8180000000000001</v>
      </c>
      <c r="O1955">
        <v>-0.36180000000000001</v>
      </c>
      <c r="P1955">
        <v>-239.1</v>
      </c>
    </row>
    <row r="1956" spans="1:16" x14ac:dyDescent="0.35">
      <c r="A1956" s="1">
        <v>45458.530891203707</v>
      </c>
      <c r="B1956" s="1">
        <v>45458.530902777777</v>
      </c>
      <c r="C1956">
        <v>47.671605999999997</v>
      </c>
      <c r="D1956">
        <v>8.9791629999999998</v>
      </c>
      <c r="E1956">
        <v>170.18</v>
      </c>
      <c r="F1956">
        <v>0.72512620000000005</v>
      </c>
      <c r="G1956">
        <f t="shared" si="30"/>
        <v>1.4459016428</v>
      </c>
      <c r="H1956" s="7">
        <v>155.58000000000001</v>
      </c>
      <c r="I1956">
        <v>1.81</v>
      </c>
      <c r="J1956">
        <v>4.75</v>
      </c>
      <c r="K1956">
        <v>16</v>
      </c>
      <c r="L1956">
        <v>0.44290000000000002</v>
      </c>
      <c r="M1956">
        <v>60</v>
      </c>
      <c r="N1956">
        <v>3.859</v>
      </c>
      <c r="O1956">
        <v>-0.34889999999999999</v>
      </c>
      <c r="P1956">
        <v>-239.1</v>
      </c>
    </row>
    <row r="1957" spans="1:16" ht="15" thickBot="1" x14ac:dyDescent="0.4">
      <c r="A1957" s="1">
        <v>45458.515034722222</v>
      </c>
      <c r="B1957" s="1">
        <v>45458.515034722222</v>
      </c>
      <c r="C1957">
        <v>47.668689000000001</v>
      </c>
      <c r="D1957">
        <v>8.9845889999999997</v>
      </c>
      <c r="E1957">
        <v>156.99</v>
      </c>
      <c r="F1957">
        <v>0.28020050000000002</v>
      </c>
      <c r="G1957">
        <f t="shared" si="30"/>
        <v>0.55871979700000007</v>
      </c>
      <c r="H1957" s="8">
        <v>155.99</v>
      </c>
      <c r="I1957">
        <v>8.9700000000000006</v>
      </c>
      <c r="J1957">
        <v>7.42</v>
      </c>
      <c r="K1957">
        <v>15</v>
      </c>
      <c r="L1957">
        <v>0.49780000000000002</v>
      </c>
      <c r="M1957">
        <v>63</v>
      </c>
      <c r="N1957">
        <v>3.883</v>
      </c>
      <c r="O1957">
        <v>-0.33789999999999998</v>
      </c>
      <c r="P1957">
        <v>-240.1</v>
      </c>
    </row>
    <row r="1958" spans="1:16" x14ac:dyDescent="0.35">
      <c r="A1958" s="1">
        <v>45458.530868055554</v>
      </c>
      <c r="B1958" s="1">
        <v>45458.530868055554</v>
      </c>
      <c r="C1958">
        <v>47.671616999999998</v>
      </c>
      <c r="D1958">
        <v>8.9791550000000004</v>
      </c>
      <c r="E1958">
        <v>168.33</v>
      </c>
      <c r="F1958">
        <v>0.75917299999999999</v>
      </c>
      <c r="G1958">
        <f t="shared" si="30"/>
        <v>1.5137909620000001</v>
      </c>
      <c r="H1958" s="7">
        <v>156.35</v>
      </c>
      <c r="I1958">
        <v>11.45</v>
      </c>
      <c r="J1958">
        <v>4.2</v>
      </c>
      <c r="K1958">
        <v>16</v>
      </c>
      <c r="L1958">
        <v>0.44090000000000001</v>
      </c>
      <c r="M1958">
        <v>60</v>
      </c>
      <c r="N1958">
        <v>3.859</v>
      </c>
      <c r="O1958">
        <v>-0.34179999999999999</v>
      </c>
      <c r="P1958">
        <v>-239.1</v>
      </c>
    </row>
    <row r="1959" spans="1:16" x14ac:dyDescent="0.35">
      <c r="A1959" s="1">
        <v>45458.530902777777</v>
      </c>
      <c r="B1959" s="1">
        <v>45458.530902777777</v>
      </c>
      <c r="C1959">
        <v>47.671599999999998</v>
      </c>
      <c r="D1959">
        <v>8.9791670000000003</v>
      </c>
      <c r="E1959">
        <v>172.74</v>
      </c>
      <c r="F1959">
        <v>0.70065909999999998</v>
      </c>
      <c r="G1959">
        <f t="shared" si="30"/>
        <v>1.3971142454000001</v>
      </c>
      <c r="H1959" s="7">
        <v>156.59</v>
      </c>
      <c r="I1959">
        <v>-10.06</v>
      </c>
      <c r="J1959">
        <v>8.16</v>
      </c>
      <c r="K1959">
        <v>16</v>
      </c>
      <c r="L1959">
        <v>0.44290000000000002</v>
      </c>
      <c r="M1959">
        <v>60</v>
      </c>
      <c r="N1959">
        <v>3.8570000000000002</v>
      </c>
      <c r="O1959">
        <v>-0.3508</v>
      </c>
      <c r="P1959">
        <v>-239.1</v>
      </c>
    </row>
    <row r="1960" spans="1:16" x14ac:dyDescent="0.35">
      <c r="A1960" s="1">
        <v>45458.559120370373</v>
      </c>
      <c r="B1960" s="1">
        <v>45458.559120370373</v>
      </c>
      <c r="C1960">
        <v>47.669280999999998</v>
      </c>
      <c r="D1960">
        <v>8.9845790000000001</v>
      </c>
      <c r="E1960">
        <v>156.6</v>
      </c>
      <c r="F1960">
        <v>2.7506490000000001E-2</v>
      </c>
      <c r="G1960">
        <f t="shared" si="30"/>
        <v>5.4847941060000002E-2</v>
      </c>
      <c r="H1960" s="7">
        <v>156.6</v>
      </c>
      <c r="I1960">
        <v>-90.79</v>
      </c>
      <c r="J1960">
        <v>3.07</v>
      </c>
      <c r="K1960">
        <v>15</v>
      </c>
      <c r="L1960">
        <v>0.6089</v>
      </c>
      <c r="M1960">
        <v>54</v>
      </c>
      <c r="N1960">
        <v>3.8159999999999998</v>
      </c>
      <c r="O1960">
        <v>-0.35599999999999998</v>
      </c>
      <c r="P1960">
        <v>-240.1</v>
      </c>
    </row>
    <row r="1961" spans="1:16" x14ac:dyDescent="0.35">
      <c r="A1961" s="1">
        <v>45458.565104166664</v>
      </c>
      <c r="B1961" s="1">
        <v>45458.565104166664</v>
      </c>
      <c r="C1961">
        <v>47.668911000000001</v>
      </c>
      <c r="D1961">
        <v>8.9845970000000008</v>
      </c>
      <c r="E1961">
        <v>171.66</v>
      </c>
      <c r="F1961">
        <v>1.3946829999999999</v>
      </c>
      <c r="G1961">
        <f t="shared" si="30"/>
        <v>2.7809979019999997</v>
      </c>
      <c r="H1961" s="7">
        <v>156.68</v>
      </c>
      <c r="I1961">
        <v>0.01</v>
      </c>
      <c r="J1961">
        <v>7.14</v>
      </c>
      <c r="K1961">
        <v>15</v>
      </c>
      <c r="L1961">
        <v>0.55759999999999998</v>
      </c>
      <c r="M1961">
        <v>52</v>
      </c>
      <c r="N1961">
        <v>3.8109999999999999</v>
      </c>
      <c r="O1961">
        <v>-0.34989999999999999</v>
      </c>
      <c r="P1961">
        <v>-240.1</v>
      </c>
    </row>
    <row r="1962" spans="1:16" x14ac:dyDescent="0.35">
      <c r="A1962" s="1">
        <v>45458.559108796297</v>
      </c>
      <c r="B1962" t="s">
        <v>518</v>
      </c>
      <c r="C1962">
        <v>47.669280999999998</v>
      </c>
      <c r="D1962">
        <v>8.9845790000000001</v>
      </c>
      <c r="E1962">
        <v>156.66999999999999</v>
      </c>
      <c r="F1962">
        <v>3.8149679999999998E-2</v>
      </c>
      <c r="G1962">
        <f t="shared" si="30"/>
        <v>7.6070461919999999E-2</v>
      </c>
      <c r="H1962" s="7">
        <v>156.72</v>
      </c>
      <c r="I1962">
        <v>-90.8</v>
      </c>
      <c r="J1962">
        <v>3.78</v>
      </c>
      <c r="K1962">
        <v>15</v>
      </c>
      <c r="L1962">
        <v>0.61380000000000001</v>
      </c>
      <c r="M1962">
        <v>54</v>
      </c>
      <c r="N1962">
        <v>3.8159999999999998</v>
      </c>
      <c r="O1962">
        <v>-0.3579</v>
      </c>
      <c r="P1962">
        <v>-239.1</v>
      </c>
    </row>
    <row r="1963" spans="1:16" x14ac:dyDescent="0.35">
      <c r="A1963" s="1">
        <v>45458.559131944443</v>
      </c>
      <c r="B1963" t="s">
        <v>519</v>
      </c>
      <c r="C1963">
        <v>47.669280999999998</v>
      </c>
      <c r="D1963">
        <v>8.9845790000000001</v>
      </c>
      <c r="E1963">
        <v>156.79</v>
      </c>
      <c r="F1963">
        <v>2.39866E-2</v>
      </c>
      <c r="G1963">
        <f t="shared" si="30"/>
        <v>4.78292804E-2</v>
      </c>
      <c r="H1963" s="7">
        <v>156.79</v>
      </c>
      <c r="I1963">
        <v>-90.79</v>
      </c>
      <c r="J1963">
        <v>2.72</v>
      </c>
      <c r="K1963">
        <v>15</v>
      </c>
      <c r="L1963">
        <v>0.60599999999999998</v>
      </c>
      <c r="M1963">
        <v>54</v>
      </c>
      <c r="N1963">
        <v>3.8180000000000001</v>
      </c>
      <c r="O1963">
        <v>-0.3528</v>
      </c>
      <c r="P1963">
        <v>-239.1</v>
      </c>
    </row>
    <row r="1964" spans="1:16" x14ac:dyDescent="0.35">
      <c r="A1964" s="1">
        <v>45458.559050925927</v>
      </c>
      <c r="B1964" s="1">
        <v>45458.559050925927</v>
      </c>
      <c r="C1964">
        <v>47.669282000000003</v>
      </c>
      <c r="D1964">
        <v>8.9845749999999995</v>
      </c>
      <c r="E1964">
        <v>156.99</v>
      </c>
      <c r="F1964">
        <v>3.7797070000000002E-2</v>
      </c>
      <c r="G1964">
        <f t="shared" si="30"/>
        <v>7.5367357580000002E-2</v>
      </c>
      <c r="H1964" s="7">
        <v>156.99</v>
      </c>
      <c r="I1964">
        <v>-90.84</v>
      </c>
      <c r="J1964">
        <v>4.45</v>
      </c>
      <c r="K1964">
        <v>15</v>
      </c>
      <c r="L1964">
        <v>0.63480000000000003</v>
      </c>
      <c r="M1964">
        <v>54</v>
      </c>
      <c r="N1964">
        <v>3.8159999999999998</v>
      </c>
      <c r="O1964">
        <v>-0.36599999999999999</v>
      </c>
      <c r="P1964">
        <v>-239.1</v>
      </c>
    </row>
    <row r="1965" spans="1:16" x14ac:dyDescent="0.35">
      <c r="A1965" s="1">
        <v>45458.559074074074</v>
      </c>
      <c r="B1965" s="1">
        <v>45458.559074074074</v>
      </c>
      <c r="C1965">
        <v>47.669282000000003</v>
      </c>
      <c r="D1965">
        <v>8.9845760000000006</v>
      </c>
      <c r="E1965">
        <v>157.09</v>
      </c>
      <c r="F1965">
        <v>2.9835449999999999E-2</v>
      </c>
      <c r="G1965">
        <f t="shared" si="30"/>
        <v>5.9491887299999997E-2</v>
      </c>
      <c r="H1965" s="7">
        <v>157.09</v>
      </c>
      <c r="I1965">
        <v>-91.09</v>
      </c>
      <c r="J1965">
        <v>2.64</v>
      </c>
      <c r="K1965">
        <v>15</v>
      </c>
      <c r="L1965">
        <v>0.62790000000000001</v>
      </c>
      <c r="M1965">
        <v>54</v>
      </c>
      <c r="N1965">
        <v>3.8159999999999998</v>
      </c>
      <c r="O1965">
        <v>-0.36280000000000001</v>
      </c>
      <c r="P1965">
        <v>-239.1</v>
      </c>
    </row>
    <row r="1966" spans="1:16" x14ac:dyDescent="0.35">
      <c r="A1966" s="1">
        <v>45458.55908564815</v>
      </c>
      <c r="B1966" s="1">
        <v>45458.55908564815</v>
      </c>
      <c r="C1966">
        <v>47.669280999999998</v>
      </c>
      <c r="D1966">
        <v>8.9845769999999998</v>
      </c>
      <c r="E1966">
        <v>157.13999999999999</v>
      </c>
      <c r="F1966">
        <v>3.5204520000000003E-2</v>
      </c>
      <c r="G1966">
        <f t="shared" si="30"/>
        <v>7.0197812880000002E-2</v>
      </c>
      <c r="H1966" s="7">
        <v>157.13999999999999</v>
      </c>
      <c r="I1966">
        <v>-91.04</v>
      </c>
      <c r="J1966">
        <v>3.41</v>
      </c>
      <c r="K1966">
        <v>15</v>
      </c>
      <c r="L1966">
        <v>0.62350000000000005</v>
      </c>
      <c r="M1966">
        <v>54</v>
      </c>
      <c r="N1966">
        <v>3.8159999999999998</v>
      </c>
      <c r="O1966">
        <v>-0.36280000000000001</v>
      </c>
      <c r="P1966">
        <v>-239.1</v>
      </c>
    </row>
    <row r="1967" spans="1:16" x14ac:dyDescent="0.35">
      <c r="A1967" s="1">
        <v>45458.559062499997</v>
      </c>
      <c r="B1967" s="1">
        <v>45458.559062499997</v>
      </c>
      <c r="C1967">
        <v>47.669282000000003</v>
      </c>
      <c r="D1967">
        <v>8.9845760000000006</v>
      </c>
      <c r="E1967">
        <v>157.24</v>
      </c>
      <c r="F1967">
        <v>3.1175290000000001E-2</v>
      </c>
      <c r="G1967">
        <f t="shared" si="30"/>
        <v>6.2163528260000003E-2</v>
      </c>
      <c r="H1967" s="7">
        <v>157.22</v>
      </c>
      <c r="I1967">
        <v>-90.9</v>
      </c>
      <c r="J1967">
        <v>3.86</v>
      </c>
      <c r="K1967">
        <v>15</v>
      </c>
      <c r="L1967">
        <v>0.63180000000000003</v>
      </c>
      <c r="M1967">
        <v>54</v>
      </c>
      <c r="N1967">
        <v>3.8159999999999998</v>
      </c>
      <c r="O1967">
        <v>-0.36499999999999999</v>
      </c>
      <c r="P1967">
        <v>-239.1</v>
      </c>
    </row>
    <row r="1968" spans="1:16" x14ac:dyDescent="0.35">
      <c r="A1968" s="1">
        <v>45458.53087962963</v>
      </c>
      <c r="B1968" s="1">
        <v>45458.53087962963</v>
      </c>
      <c r="C1968">
        <v>47.671610999999999</v>
      </c>
      <c r="D1968">
        <v>8.9791589999999992</v>
      </c>
      <c r="E1968">
        <v>168.11</v>
      </c>
      <c r="F1968">
        <v>0.71938769999999996</v>
      </c>
      <c r="G1968">
        <f t="shared" si="30"/>
        <v>1.4344590737999998</v>
      </c>
      <c r="H1968" s="7">
        <v>157.32</v>
      </c>
      <c r="I1968">
        <v>6.71</v>
      </c>
      <c r="J1968">
        <v>3.7</v>
      </c>
      <c r="K1968">
        <v>16</v>
      </c>
      <c r="L1968">
        <v>0.44090000000000001</v>
      </c>
      <c r="M1968">
        <v>60</v>
      </c>
      <c r="N1968">
        <v>3.859</v>
      </c>
      <c r="O1968">
        <v>-0.34789999999999999</v>
      </c>
      <c r="P1968">
        <v>-239.1</v>
      </c>
    </row>
    <row r="1969" spans="1:16" x14ac:dyDescent="0.35">
      <c r="A1969" s="1">
        <v>45458.55909722222</v>
      </c>
      <c r="B1969" s="1">
        <v>45458.55909722222</v>
      </c>
      <c r="C1969">
        <v>47.669282000000003</v>
      </c>
      <c r="D1969">
        <v>8.9845780000000008</v>
      </c>
      <c r="E1969">
        <v>157.30000000000001</v>
      </c>
      <c r="F1969">
        <v>3.1593490000000002E-2</v>
      </c>
      <c r="G1969">
        <f t="shared" si="30"/>
        <v>6.2997419060000004E-2</v>
      </c>
      <c r="H1969" s="7">
        <v>157.33000000000001</v>
      </c>
      <c r="I1969">
        <v>-90.86</v>
      </c>
      <c r="J1969">
        <v>3.89</v>
      </c>
      <c r="K1969">
        <v>15</v>
      </c>
      <c r="L1969">
        <v>0.61870000000000003</v>
      </c>
      <c r="M1969">
        <v>54</v>
      </c>
      <c r="N1969">
        <v>3.8159999999999998</v>
      </c>
      <c r="O1969">
        <v>-0.36080000000000001</v>
      </c>
      <c r="P1969">
        <v>-239.1</v>
      </c>
    </row>
    <row r="1970" spans="1:16" x14ac:dyDescent="0.35">
      <c r="A1970" s="1">
        <v>45458.565115740741</v>
      </c>
      <c r="B1970" t="s">
        <v>599</v>
      </c>
      <c r="C1970">
        <v>47.668903</v>
      </c>
      <c r="D1970">
        <v>8.9846029999999999</v>
      </c>
      <c r="E1970">
        <v>170.83</v>
      </c>
      <c r="F1970">
        <v>1.4473769999999999</v>
      </c>
      <c r="G1970">
        <f t="shared" si="30"/>
        <v>2.8860697379999998</v>
      </c>
      <c r="H1970" s="7">
        <v>157.41</v>
      </c>
      <c r="I1970">
        <v>0.59</v>
      </c>
      <c r="J1970">
        <v>7.37</v>
      </c>
      <c r="K1970">
        <v>15</v>
      </c>
      <c r="L1970">
        <v>0.53959999999999997</v>
      </c>
      <c r="M1970">
        <v>52</v>
      </c>
      <c r="N1970">
        <v>3.8109999999999999</v>
      </c>
      <c r="O1970">
        <v>-0.34889999999999999</v>
      </c>
      <c r="P1970">
        <v>-240.1</v>
      </c>
    </row>
    <row r="1971" spans="1:16" x14ac:dyDescent="0.35">
      <c r="A1971" s="1">
        <v>45458.531331018516</v>
      </c>
      <c r="B1971" s="1">
        <v>45458.531331018516</v>
      </c>
      <c r="C1971">
        <v>47.671343</v>
      </c>
      <c r="D1971">
        <v>8.9792670000000001</v>
      </c>
      <c r="E1971">
        <v>180.64</v>
      </c>
      <c r="F1971">
        <v>0.77922950000000002</v>
      </c>
      <c r="G1971">
        <f t="shared" si="30"/>
        <v>1.5537836229999999</v>
      </c>
      <c r="H1971" s="7">
        <v>157.91</v>
      </c>
      <c r="I1971">
        <v>-23.29</v>
      </c>
      <c r="J1971">
        <v>6.75</v>
      </c>
      <c r="K1971">
        <v>16</v>
      </c>
      <c r="L1971">
        <v>0.45479999999999998</v>
      </c>
      <c r="M1971">
        <v>60</v>
      </c>
      <c r="N1971">
        <v>3.8570000000000002</v>
      </c>
      <c r="O1971">
        <v>-0.3589</v>
      </c>
      <c r="P1971">
        <v>-239.1</v>
      </c>
    </row>
    <row r="1972" spans="1:16" x14ac:dyDescent="0.35">
      <c r="A1972" s="1">
        <v>45458.53125</v>
      </c>
      <c r="B1972" s="1">
        <v>45458.53125</v>
      </c>
      <c r="C1972">
        <v>47.671393000000002</v>
      </c>
      <c r="D1972">
        <v>8.9792470000000009</v>
      </c>
      <c r="E1972">
        <v>181.54</v>
      </c>
      <c r="F1972">
        <v>0.80137259999999999</v>
      </c>
      <c r="G1972">
        <f t="shared" si="30"/>
        <v>1.5979369643999999</v>
      </c>
      <c r="H1972" s="7">
        <v>157.96</v>
      </c>
      <c r="I1972">
        <v>-20.51</v>
      </c>
      <c r="J1972">
        <v>7</v>
      </c>
      <c r="K1972">
        <v>16</v>
      </c>
      <c r="L1972">
        <v>0.45579999999999998</v>
      </c>
      <c r="M1972">
        <v>60</v>
      </c>
      <c r="N1972">
        <v>3.8570000000000002</v>
      </c>
      <c r="O1972">
        <v>-0.34889999999999999</v>
      </c>
      <c r="P1972">
        <v>-239.1</v>
      </c>
    </row>
    <row r="1973" spans="1:16" x14ac:dyDescent="0.35">
      <c r="A1973" s="1">
        <v>45458.531342592592</v>
      </c>
      <c r="B1973" s="1">
        <v>45458.531342592592</v>
      </c>
      <c r="C1973">
        <v>47.671335999999997</v>
      </c>
      <c r="D1973">
        <v>8.9792699999999996</v>
      </c>
      <c r="E1973">
        <v>180.1</v>
      </c>
      <c r="F1973">
        <v>0.74001640000000002</v>
      </c>
      <c r="G1973">
        <f t="shared" si="30"/>
        <v>1.4755927016000001</v>
      </c>
      <c r="H1973" s="7">
        <v>158</v>
      </c>
      <c r="I1973">
        <v>-18.45</v>
      </c>
      <c r="J1973">
        <v>6.72</v>
      </c>
      <c r="K1973">
        <v>16</v>
      </c>
      <c r="L1973">
        <v>0.45479999999999998</v>
      </c>
      <c r="M1973">
        <v>60</v>
      </c>
      <c r="N1973">
        <v>3.8570000000000002</v>
      </c>
      <c r="O1973">
        <v>-0.35599999999999998</v>
      </c>
      <c r="P1973">
        <v>-239.1</v>
      </c>
    </row>
    <row r="1974" spans="1:16" x14ac:dyDescent="0.35">
      <c r="A1974" s="1">
        <v>45458.530740740738</v>
      </c>
      <c r="B1974" s="1">
        <v>45458.530740740738</v>
      </c>
      <c r="C1974">
        <v>47.671686000000001</v>
      </c>
      <c r="D1974">
        <v>8.9791240000000005</v>
      </c>
      <c r="E1974">
        <v>175.13</v>
      </c>
      <c r="F1974">
        <v>0.6533544</v>
      </c>
      <c r="G1974">
        <f t="shared" si="30"/>
        <v>1.3027886736000001</v>
      </c>
      <c r="H1974" s="7">
        <v>158.05000000000001</v>
      </c>
      <c r="I1974">
        <v>-17.829999999999998</v>
      </c>
      <c r="J1974">
        <v>7.25</v>
      </c>
      <c r="K1974">
        <v>16</v>
      </c>
      <c r="L1974">
        <v>0.44800000000000001</v>
      </c>
      <c r="M1974">
        <v>60</v>
      </c>
      <c r="N1974">
        <v>3.8570000000000002</v>
      </c>
      <c r="O1974">
        <v>-0.36280000000000001</v>
      </c>
      <c r="P1974">
        <v>-239.1</v>
      </c>
    </row>
    <row r="1975" spans="1:16" x14ac:dyDescent="0.35">
      <c r="A1975" s="1">
        <v>45458.565092592595</v>
      </c>
      <c r="B1975" s="1">
        <v>45458.565092592595</v>
      </c>
      <c r="C1975">
        <v>47.668914999999998</v>
      </c>
      <c r="D1975">
        <v>8.984591</v>
      </c>
      <c r="E1975">
        <v>175.16</v>
      </c>
      <c r="F1975">
        <v>1.3665130000000001</v>
      </c>
      <c r="G1975">
        <f t="shared" si="30"/>
        <v>2.7248269220000001</v>
      </c>
      <c r="H1975" s="7">
        <v>158.38999999999999</v>
      </c>
      <c r="I1975">
        <v>0.49</v>
      </c>
      <c r="J1975">
        <v>5.94</v>
      </c>
      <c r="K1975">
        <v>15</v>
      </c>
      <c r="L1975">
        <v>0.5776</v>
      </c>
      <c r="M1975">
        <v>52</v>
      </c>
      <c r="N1975">
        <v>3.8090000000000002</v>
      </c>
      <c r="O1975">
        <v>-0.3518</v>
      </c>
      <c r="P1975">
        <v>-240.1</v>
      </c>
    </row>
    <row r="1976" spans="1:16" x14ac:dyDescent="0.35">
      <c r="A1976" s="1">
        <v>45458.514710648145</v>
      </c>
      <c r="B1976" s="1">
        <v>45458.514722222222</v>
      </c>
      <c r="C1976">
        <v>47.668517000000001</v>
      </c>
      <c r="D1976">
        <v>8.98475</v>
      </c>
      <c r="E1976">
        <v>158.44</v>
      </c>
      <c r="F1976">
        <v>5.7326439999999999E-2</v>
      </c>
      <c r="G1976">
        <f t="shared" si="30"/>
        <v>0.11430892136</v>
      </c>
      <c r="H1976" s="7">
        <v>158.53</v>
      </c>
      <c r="I1976">
        <v>0.54</v>
      </c>
      <c r="J1976">
        <v>10.28</v>
      </c>
      <c r="K1976">
        <v>16</v>
      </c>
      <c r="L1976">
        <v>0.38990000000000002</v>
      </c>
      <c r="M1976">
        <v>63</v>
      </c>
      <c r="N1976">
        <v>3.8809999999999998</v>
      </c>
      <c r="O1976">
        <v>-0.34589999999999999</v>
      </c>
      <c r="P1976">
        <v>-240.1</v>
      </c>
    </row>
    <row r="1977" spans="1:16" x14ac:dyDescent="0.35">
      <c r="A1977" s="1">
        <v>45458.530763888892</v>
      </c>
      <c r="B1977" s="1">
        <v>45458.530763888892</v>
      </c>
      <c r="C1977">
        <v>47.671675</v>
      </c>
      <c r="D1977">
        <v>8.9791299999999996</v>
      </c>
      <c r="E1977">
        <v>175.58</v>
      </c>
      <c r="F1977">
        <v>0.60585370000000005</v>
      </c>
      <c r="G1977">
        <f t="shared" si="30"/>
        <v>1.2080722778000001</v>
      </c>
      <c r="H1977" s="7">
        <v>158.54</v>
      </c>
      <c r="I1977">
        <v>-11.14</v>
      </c>
      <c r="J1977">
        <v>4.13</v>
      </c>
      <c r="K1977">
        <v>16</v>
      </c>
      <c r="L1977">
        <v>0.44800000000000001</v>
      </c>
      <c r="M1977">
        <v>60</v>
      </c>
      <c r="N1977">
        <v>3.859</v>
      </c>
      <c r="O1977">
        <v>-0.36280000000000001</v>
      </c>
      <c r="P1977">
        <v>-239.1</v>
      </c>
    </row>
    <row r="1978" spans="1:16" x14ac:dyDescent="0.35">
      <c r="A1978" s="1">
        <v>45458.540324074071</v>
      </c>
      <c r="B1978" s="1">
        <v>45458.540324074071</v>
      </c>
      <c r="C1978">
        <v>47.666370999999998</v>
      </c>
      <c r="D1978">
        <v>8.9766379999999995</v>
      </c>
      <c r="E1978">
        <v>169.51</v>
      </c>
      <c r="F1978">
        <v>0.77131930000000004</v>
      </c>
      <c r="G1978">
        <f t="shared" si="30"/>
        <v>1.5380106842000001</v>
      </c>
      <c r="H1978" s="7">
        <v>158.68</v>
      </c>
      <c r="I1978">
        <v>-13.16</v>
      </c>
      <c r="J1978">
        <v>8.15</v>
      </c>
      <c r="K1978">
        <v>16</v>
      </c>
      <c r="L1978">
        <v>0.377</v>
      </c>
      <c r="M1978">
        <v>58</v>
      </c>
      <c r="N1978">
        <v>3.8460000000000001</v>
      </c>
      <c r="O1978">
        <v>-0.36499999999999999</v>
      </c>
      <c r="P1978">
        <v>-240.1</v>
      </c>
    </row>
    <row r="1979" spans="1:16" x14ac:dyDescent="0.35">
      <c r="A1979" s="1">
        <v>45458.514722222222</v>
      </c>
      <c r="B1979" s="1">
        <v>45458.514722222222</v>
      </c>
      <c r="C1979">
        <v>47.668517000000001</v>
      </c>
      <c r="D1979">
        <v>8.98475</v>
      </c>
      <c r="E1979">
        <v>158.97999999999999</v>
      </c>
      <c r="F1979">
        <v>3.6833560000000001E-2</v>
      </c>
      <c r="G1979">
        <f t="shared" si="30"/>
        <v>7.3446118640000002E-2</v>
      </c>
      <c r="H1979" s="7">
        <v>158.9</v>
      </c>
      <c r="I1979">
        <v>0.31</v>
      </c>
      <c r="J1979">
        <v>9.81</v>
      </c>
      <c r="K1979">
        <v>16</v>
      </c>
      <c r="L1979">
        <v>0.39379999999999998</v>
      </c>
      <c r="M1979">
        <v>63</v>
      </c>
      <c r="N1979">
        <v>3.8809999999999998</v>
      </c>
      <c r="O1979">
        <v>-0.34589999999999999</v>
      </c>
      <c r="P1979">
        <v>-240.1</v>
      </c>
    </row>
    <row r="1980" spans="1:16" x14ac:dyDescent="0.35">
      <c r="A1980" s="1">
        <v>45458.528935185182</v>
      </c>
      <c r="B1980" s="1">
        <v>45458.528935185182</v>
      </c>
      <c r="C1980">
        <v>47.673090999999999</v>
      </c>
      <c r="D1980">
        <v>8.9790259999999993</v>
      </c>
      <c r="E1980">
        <v>181.84</v>
      </c>
      <c r="F1980">
        <v>1.1357520000000001</v>
      </c>
      <c r="G1980">
        <f t="shared" si="30"/>
        <v>2.2646894880000001</v>
      </c>
      <c r="H1980" s="7">
        <v>158.91</v>
      </c>
      <c r="I1980">
        <v>-12</v>
      </c>
      <c r="J1980">
        <v>7.17</v>
      </c>
      <c r="K1980">
        <v>16</v>
      </c>
      <c r="L1980">
        <v>0.44190000000000002</v>
      </c>
      <c r="M1980">
        <v>60</v>
      </c>
      <c r="N1980">
        <v>3.8610000000000002</v>
      </c>
      <c r="O1980">
        <v>-0.33500000000000002</v>
      </c>
      <c r="P1980">
        <v>-238.1</v>
      </c>
    </row>
    <row r="1981" spans="1:16" x14ac:dyDescent="0.35">
      <c r="A1981" s="1">
        <v>45458.565601851849</v>
      </c>
      <c r="B1981" s="1">
        <v>45458.565601851849</v>
      </c>
      <c r="C1981">
        <v>47.668669000000001</v>
      </c>
      <c r="D1981">
        <v>8.9846090000000007</v>
      </c>
      <c r="E1981">
        <v>175.04</v>
      </c>
      <c r="F1981">
        <v>1.0087649999999999</v>
      </c>
      <c r="G1981">
        <f t="shared" si="30"/>
        <v>2.0114774099999999</v>
      </c>
      <c r="H1981" s="7">
        <v>158.97</v>
      </c>
      <c r="I1981">
        <v>9.61</v>
      </c>
      <c r="J1981">
        <v>7.33</v>
      </c>
      <c r="K1981">
        <v>13</v>
      </c>
      <c r="L1981">
        <v>0.4839</v>
      </c>
      <c r="M1981">
        <v>52</v>
      </c>
      <c r="N1981">
        <v>3.8109999999999999</v>
      </c>
      <c r="O1981">
        <v>-0.33689999999999998</v>
      </c>
      <c r="P1981">
        <v>-240.1</v>
      </c>
    </row>
    <row r="1982" spans="1:16" x14ac:dyDescent="0.35">
      <c r="A1982" s="1">
        <v>45458.530856481484</v>
      </c>
      <c r="B1982" s="1">
        <v>45458.530856481484</v>
      </c>
      <c r="C1982">
        <v>47.671622999999997</v>
      </c>
      <c r="D1982">
        <v>8.9791509999999999</v>
      </c>
      <c r="E1982">
        <v>171.33</v>
      </c>
      <c r="F1982">
        <v>0.7045768</v>
      </c>
      <c r="G1982">
        <f t="shared" si="30"/>
        <v>1.4049261392000001</v>
      </c>
      <c r="H1982" s="7">
        <v>159.08000000000001</v>
      </c>
      <c r="I1982">
        <v>13.05</v>
      </c>
      <c r="J1982">
        <v>4.54</v>
      </c>
      <c r="K1982">
        <v>16</v>
      </c>
      <c r="L1982">
        <v>0.44090000000000001</v>
      </c>
      <c r="M1982">
        <v>60</v>
      </c>
      <c r="N1982">
        <v>3.859</v>
      </c>
      <c r="O1982">
        <v>-0.34179999999999999</v>
      </c>
      <c r="P1982">
        <v>-239.1</v>
      </c>
    </row>
    <row r="1983" spans="1:16" x14ac:dyDescent="0.35">
      <c r="A1983" s="1">
        <v>45458.565625000003</v>
      </c>
      <c r="B1983" s="1">
        <v>45458.565625000003</v>
      </c>
      <c r="C1983">
        <v>47.668652000000002</v>
      </c>
      <c r="D1983">
        <v>8.9846199999999996</v>
      </c>
      <c r="E1983">
        <v>172.29</v>
      </c>
      <c r="F1983">
        <v>1.0365470000000001</v>
      </c>
      <c r="G1983">
        <f t="shared" si="30"/>
        <v>2.0668747180000002</v>
      </c>
      <c r="H1983" s="7">
        <v>159.11000000000001</v>
      </c>
      <c r="I1983">
        <v>7.89</v>
      </c>
      <c r="J1983">
        <v>6.61</v>
      </c>
      <c r="K1983">
        <v>14</v>
      </c>
      <c r="L1983">
        <v>0.4839</v>
      </c>
      <c r="M1983">
        <v>52</v>
      </c>
      <c r="N1983">
        <v>3.8109999999999999</v>
      </c>
      <c r="O1983">
        <v>-0.33689999999999998</v>
      </c>
      <c r="P1983">
        <v>-240.1</v>
      </c>
    </row>
    <row r="1984" spans="1:16" x14ac:dyDescent="0.35">
      <c r="A1984" s="1">
        <v>45458.514745370368</v>
      </c>
      <c r="B1984" s="1">
        <v>45458.514745370368</v>
      </c>
      <c r="C1984">
        <v>47.668523</v>
      </c>
      <c r="D1984">
        <v>8.9847479999999997</v>
      </c>
      <c r="E1984">
        <v>159.32</v>
      </c>
      <c r="F1984">
        <v>0.19918620000000001</v>
      </c>
      <c r="G1984">
        <f t="shared" si="30"/>
        <v>0.39717728280000003</v>
      </c>
      <c r="H1984" s="7">
        <v>159.34</v>
      </c>
      <c r="I1984">
        <v>0.46</v>
      </c>
      <c r="J1984">
        <v>7.79</v>
      </c>
      <c r="K1984">
        <v>16</v>
      </c>
      <c r="L1984">
        <v>0.38600000000000001</v>
      </c>
      <c r="M1984">
        <v>63</v>
      </c>
      <c r="N1984">
        <v>3.8809999999999998</v>
      </c>
      <c r="O1984">
        <v>-0.34179999999999999</v>
      </c>
      <c r="P1984">
        <v>-240.1</v>
      </c>
    </row>
    <row r="1985" spans="1:16" x14ac:dyDescent="0.35">
      <c r="A1985" s="1">
        <v>45458.514733796299</v>
      </c>
      <c r="B1985" s="1">
        <v>45458.514733796299</v>
      </c>
      <c r="C1985">
        <v>47.668517999999999</v>
      </c>
      <c r="D1985">
        <v>8.98475</v>
      </c>
      <c r="E1985">
        <v>159.44999999999999</v>
      </c>
      <c r="F1985">
        <v>3.7357700000000001E-2</v>
      </c>
      <c r="G1985">
        <f t="shared" si="30"/>
        <v>7.4491253800000004E-2</v>
      </c>
      <c r="H1985" s="7">
        <v>159.44</v>
      </c>
      <c r="I1985">
        <v>0.6</v>
      </c>
      <c r="J1985">
        <v>9.2200000000000006</v>
      </c>
      <c r="K1985">
        <v>16</v>
      </c>
      <c r="L1985">
        <v>0.39090000000000003</v>
      </c>
      <c r="M1985">
        <v>63</v>
      </c>
      <c r="N1985">
        <v>3.8809999999999998</v>
      </c>
      <c r="O1985">
        <v>-0.34279999999999999</v>
      </c>
      <c r="P1985">
        <v>-240.1</v>
      </c>
    </row>
    <row r="1986" spans="1:16" x14ac:dyDescent="0.35">
      <c r="A1986" s="1">
        <v>45458.565613425926</v>
      </c>
      <c r="B1986" s="1">
        <v>45458.565613425926</v>
      </c>
      <c r="C1986">
        <v>47.668660000000003</v>
      </c>
      <c r="D1986">
        <v>8.9846140000000005</v>
      </c>
      <c r="E1986">
        <v>173.25</v>
      </c>
      <c r="F1986">
        <v>1.0750120000000001</v>
      </c>
      <c r="G1986">
        <f t="shared" si="30"/>
        <v>2.1435739280000004</v>
      </c>
      <c r="H1986" s="7">
        <v>159.88999999999999</v>
      </c>
      <c r="I1986">
        <v>9.07</v>
      </c>
      <c r="J1986">
        <v>7.37</v>
      </c>
      <c r="K1986">
        <v>14</v>
      </c>
      <c r="L1986">
        <v>0.4839</v>
      </c>
      <c r="M1986">
        <v>52</v>
      </c>
      <c r="N1986">
        <v>3.8109999999999999</v>
      </c>
      <c r="O1986">
        <v>-0.33689999999999998</v>
      </c>
      <c r="P1986">
        <v>-239.1</v>
      </c>
    </row>
    <row r="1987" spans="1:16" x14ac:dyDescent="0.35">
      <c r="A1987" s="1">
        <v>45458.530752314815</v>
      </c>
      <c r="B1987" s="1">
        <v>45458.530752314815</v>
      </c>
      <c r="C1987">
        <v>47.671680000000002</v>
      </c>
      <c r="D1987">
        <v>8.9791270000000001</v>
      </c>
      <c r="E1987">
        <v>175.54</v>
      </c>
      <c r="F1987">
        <v>0.70966039999999997</v>
      </c>
      <c r="G1987">
        <f t="shared" ref="G1987:G2050" si="31">F1987*1.994</f>
        <v>1.4150628375999998</v>
      </c>
      <c r="H1987" s="7">
        <v>159.91999999999999</v>
      </c>
      <c r="I1987">
        <v>-17.329999999999998</v>
      </c>
      <c r="J1987">
        <v>7.84</v>
      </c>
      <c r="K1987">
        <v>16</v>
      </c>
      <c r="L1987">
        <v>0.44800000000000001</v>
      </c>
      <c r="M1987">
        <v>60</v>
      </c>
      <c r="N1987">
        <v>3.859</v>
      </c>
      <c r="O1987">
        <v>-0.3669</v>
      </c>
      <c r="P1987">
        <v>-239.1</v>
      </c>
    </row>
    <row r="1988" spans="1:16" x14ac:dyDescent="0.35">
      <c r="A1988" s="1">
        <v>45458.530706018515</v>
      </c>
      <c r="B1988" s="1">
        <v>45458.530706018515</v>
      </c>
      <c r="C1988">
        <v>47.671702000000003</v>
      </c>
      <c r="D1988">
        <v>8.9791139999999992</v>
      </c>
      <c r="E1988">
        <v>181.17</v>
      </c>
      <c r="F1988">
        <v>0.70765670000000003</v>
      </c>
      <c r="G1988">
        <f t="shared" si="31"/>
        <v>1.4110674598000001</v>
      </c>
      <c r="H1988" s="7">
        <v>160.19</v>
      </c>
      <c r="I1988">
        <v>-16.48</v>
      </c>
      <c r="J1988">
        <v>5.91</v>
      </c>
      <c r="K1988">
        <v>16</v>
      </c>
      <c r="L1988">
        <v>0.44379999999999997</v>
      </c>
      <c r="M1988">
        <v>60</v>
      </c>
      <c r="N1988">
        <v>3.8570000000000002</v>
      </c>
      <c r="O1988">
        <v>-0.36180000000000001</v>
      </c>
      <c r="P1988">
        <v>-239.1</v>
      </c>
    </row>
    <row r="1989" spans="1:16" x14ac:dyDescent="0.35">
      <c r="A1989" s="1">
        <v>45458.565833333334</v>
      </c>
      <c r="B1989" s="1">
        <v>45458.565833333334</v>
      </c>
      <c r="C1989">
        <v>47.668517000000001</v>
      </c>
      <c r="D1989">
        <v>8.9847289999999997</v>
      </c>
      <c r="E1989">
        <v>163.58000000000001</v>
      </c>
      <c r="F1989">
        <v>1.0167349999999999</v>
      </c>
      <c r="G1989">
        <f t="shared" si="31"/>
        <v>2.0273695899999997</v>
      </c>
      <c r="H1989" s="7">
        <v>160.21</v>
      </c>
      <c r="I1989">
        <v>0.76</v>
      </c>
      <c r="J1989">
        <v>8.6199999999999992</v>
      </c>
      <c r="K1989">
        <v>15</v>
      </c>
      <c r="L1989">
        <v>0.48580000000000001</v>
      </c>
      <c r="M1989">
        <v>52</v>
      </c>
      <c r="N1989">
        <v>3.8090000000000002</v>
      </c>
      <c r="O1989">
        <v>-0.37080000000000002</v>
      </c>
      <c r="P1989">
        <v>-240.1</v>
      </c>
    </row>
    <row r="1990" spans="1:16" x14ac:dyDescent="0.35">
      <c r="A1990" s="1">
        <v>45458.529166666667</v>
      </c>
      <c r="B1990" s="1">
        <v>45458.529166666667</v>
      </c>
      <c r="C1990">
        <v>47.672907000000002</v>
      </c>
      <c r="D1990">
        <v>8.9790840000000003</v>
      </c>
      <c r="E1990">
        <v>184.99</v>
      </c>
      <c r="F1990">
        <v>0.86148639999999999</v>
      </c>
      <c r="G1990">
        <f t="shared" si="31"/>
        <v>1.7178038815999999</v>
      </c>
      <c r="H1990" s="7">
        <v>160.27000000000001</v>
      </c>
      <c r="I1990">
        <v>-21.07</v>
      </c>
      <c r="J1990">
        <v>7.53</v>
      </c>
      <c r="K1990">
        <v>16</v>
      </c>
      <c r="L1990">
        <v>0.45779999999999998</v>
      </c>
      <c r="M1990">
        <v>60</v>
      </c>
      <c r="N1990">
        <v>3.8610000000000002</v>
      </c>
      <c r="O1990">
        <v>-0.34079999999999999</v>
      </c>
      <c r="P1990">
        <v>-239.1</v>
      </c>
    </row>
    <row r="1991" spans="1:16" x14ac:dyDescent="0.35">
      <c r="A1991" s="1">
        <v>45458.530844907407</v>
      </c>
      <c r="B1991" s="1">
        <v>45458.530844907407</v>
      </c>
      <c r="C1991">
        <v>47.671629000000003</v>
      </c>
      <c r="D1991">
        <v>8.9791480000000004</v>
      </c>
      <c r="E1991">
        <v>175.06</v>
      </c>
      <c r="F1991">
        <v>0.69824090000000005</v>
      </c>
      <c r="G1991">
        <f t="shared" si="31"/>
        <v>1.3922923546000001</v>
      </c>
      <c r="H1991" s="7">
        <v>160.32</v>
      </c>
      <c r="I1991">
        <v>14.96</v>
      </c>
      <c r="J1991">
        <v>3.82</v>
      </c>
      <c r="K1991">
        <v>16</v>
      </c>
      <c r="L1991">
        <v>0.44090000000000001</v>
      </c>
      <c r="M1991">
        <v>60</v>
      </c>
      <c r="N1991">
        <v>3.859</v>
      </c>
      <c r="O1991">
        <v>-0.34399999999999997</v>
      </c>
      <c r="P1991">
        <v>-239.1</v>
      </c>
    </row>
    <row r="1992" spans="1:16" x14ac:dyDescent="0.35">
      <c r="A1992" s="1">
        <v>45458.530833333331</v>
      </c>
      <c r="B1992" s="1">
        <v>45458.530833333331</v>
      </c>
      <c r="C1992">
        <v>47.671635000000002</v>
      </c>
      <c r="D1992">
        <v>8.9791450000000008</v>
      </c>
      <c r="E1992">
        <v>178.28</v>
      </c>
      <c r="F1992">
        <v>0.67887059999999999</v>
      </c>
      <c r="G1992">
        <f t="shared" si="31"/>
        <v>1.3536679763999999</v>
      </c>
      <c r="H1992" s="7">
        <v>160.38</v>
      </c>
      <c r="I1992">
        <v>14.3</v>
      </c>
      <c r="J1992">
        <v>3.66</v>
      </c>
      <c r="K1992">
        <v>16</v>
      </c>
      <c r="L1992">
        <v>0.44090000000000001</v>
      </c>
      <c r="M1992">
        <v>60</v>
      </c>
      <c r="N1992">
        <v>3.859</v>
      </c>
      <c r="O1992">
        <v>-0.34589999999999999</v>
      </c>
      <c r="P1992">
        <v>-239.1</v>
      </c>
    </row>
    <row r="1993" spans="1:16" x14ac:dyDescent="0.35">
      <c r="A1993" s="1">
        <v>45458.565787037034</v>
      </c>
      <c r="B1993" s="1">
        <v>45458.565787037034</v>
      </c>
      <c r="C1993">
        <v>47.668548000000001</v>
      </c>
      <c r="D1993">
        <v>8.9847040000000007</v>
      </c>
      <c r="E1993">
        <v>179.24</v>
      </c>
      <c r="F1993">
        <v>0.80593009999999998</v>
      </c>
      <c r="G1993">
        <f t="shared" si="31"/>
        <v>1.6070246194</v>
      </c>
      <c r="H1993" s="7">
        <v>160.88999999999999</v>
      </c>
      <c r="I1993">
        <v>6.56</v>
      </c>
      <c r="J1993">
        <v>7.28</v>
      </c>
      <c r="K1993">
        <v>15</v>
      </c>
      <c r="L1993">
        <v>0.49580000000000002</v>
      </c>
      <c r="M1993">
        <v>52</v>
      </c>
      <c r="N1993">
        <v>3.8090000000000002</v>
      </c>
      <c r="O1993">
        <v>-0.37080000000000002</v>
      </c>
      <c r="P1993">
        <v>-240.1</v>
      </c>
    </row>
    <row r="1994" spans="1:16" x14ac:dyDescent="0.35">
      <c r="A1994" s="1">
        <v>45458.530694444446</v>
      </c>
      <c r="B1994" s="1">
        <v>45458.530694444446</v>
      </c>
      <c r="C1994">
        <v>47.671708000000002</v>
      </c>
      <c r="D1994">
        <v>8.9791109999999996</v>
      </c>
      <c r="E1994">
        <v>183.8</v>
      </c>
      <c r="F1994">
        <v>0.6669081</v>
      </c>
      <c r="G1994">
        <f t="shared" si="31"/>
        <v>1.3298147514000001</v>
      </c>
      <c r="H1994" s="7">
        <v>160.91999999999999</v>
      </c>
      <c r="I1994">
        <v>-14.56</v>
      </c>
      <c r="J1994">
        <v>7.2</v>
      </c>
      <c r="K1994">
        <v>16</v>
      </c>
      <c r="L1994">
        <v>0.44379999999999997</v>
      </c>
      <c r="M1994">
        <v>60</v>
      </c>
      <c r="N1994">
        <v>3.8570000000000002</v>
      </c>
      <c r="O1994">
        <v>-0.36499999999999999</v>
      </c>
      <c r="P1994">
        <v>-239.1</v>
      </c>
    </row>
    <row r="1995" spans="1:16" x14ac:dyDescent="0.35">
      <c r="A1995" s="1">
        <v>45458.530798611115</v>
      </c>
      <c r="B1995" s="1">
        <v>45458.530798611115</v>
      </c>
      <c r="C1995">
        <v>47.671653999999997</v>
      </c>
      <c r="D1995">
        <v>8.9791369999999997</v>
      </c>
      <c r="E1995">
        <v>168.7</v>
      </c>
      <c r="F1995">
        <v>0.87839460000000003</v>
      </c>
      <c r="G1995">
        <f t="shared" si="31"/>
        <v>1.7515188323999999</v>
      </c>
      <c r="H1995" s="7">
        <v>160.97</v>
      </c>
      <c r="I1995">
        <v>18.79</v>
      </c>
      <c r="J1995">
        <v>2.97</v>
      </c>
      <c r="K1995">
        <v>16</v>
      </c>
      <c r="L1995">
        <v>0.44679999999999997</v>
      </c>
      <c r="M1995">
        <v>60</v>
      </c>
      <c r="N1995">
        <v>3.859</v>
      </c>
      <c r="O1995">
        <v>-0.3518</v>
      </c>
      <c r="P1995">
        <v>-239.1</v>
      </c>
    </row>
    <row r="1996" spans="1:16" x14ac:dyDescent="0.35">
      <c r="A1996" s="1">
        <v>45458.529039351852</v>
      </c>
      <c r="B1996" s="1">
        <v>45458.529039351852</v>
      </c>
      <c r="C1996">
        <v>47.672995</v>
      </c>
      <c r="D1996">
        <v>8.9790539999999996</v>
      </c>
      <c r="E1996">
        <v>175.42</v>
      </c>
      <c r="F1996">
        <v>1.049617</v>
      </c>
      <c r="G1996">
        <f t="shared" si="31"/>
        <v>2.0929362980000001</v>
      </c>
      <c r="H1996" s="7">
        <v>161.08000000000001</v>
      </c>
      <c r="I1996">
        <v>-18.02</v>
      </c>
      <c r="J1996">
        <v>6.35</v>
      </c>
      <c r="K1996">
        <v>16</v>
      </c>
      <c r="L1996">
        <v>0.45390000000000003</v>
      </c>
      <c r="M1996">
        <v>60</v>
      </c>
      <c r="N1996">
        <v>3.8610000000000002</v>
      </c>
      <c r="O1996">
        <v>-0.33500000000000002</v>
      </c>
      <c r="P1996">
        <v>-238.1</v>
      </c>
    </row>
    <row r="1997" spans="1:16" x14ac:dyDescent="0.35">
      <c r="A1997" s="1">
        <v>45458.530717592592</v>
      </c>
      <c r="B1997" s="1">
        <v>45458.530717592592</v>
      </c>
      <c r="C1997">
        <v>47.671697000000002</v>
      </c>
      <c r="D1997">
        <v>8.9791179999999997</v>
      </c>
      <c r="E1997">
        <v>178.65</v>
      </c>
      <c r="F1997">
        <v>0.65905789999999997</v>
      </c>
      <c r="G1997">
        <f t="shared" si="31"/>
        <v>1.3141614525999998</v>
      </c>
      <c r="H1997" s="7">
        <v>161.37</v>
      </c>
      <c r="I1997">
        <v>-20.56</v>
      </c>
      <c r="J1997">
        <v>5.13</v>
      </c>
      <c r="K1997">
        <v>16</v>
      </c>
      <c r="L1997">
        <v>0.44579999999999997</v>
      </c>
      <c r="M1997">
        <v>60</v>
      </c>
      <c r="N1997">
        <v>3.859</v>
      </c>
      <c r="O1997">
        <v>-0.36280000000000001</v>
      </c>
      <c r="P1997">
        <v>-239.1</v>
      </c>
    </row>
    <row r="1998" spans="1:16" x14ac:dyDescent="0.35">
      <c r="A1998" s="1">
        <v>45458.531111111108</v>
      </c>
      <c r="B1998" s="1">
        <v>45458.531122685185</v>
      </c>
      <c r="C1998">
        <v>47.671484</v>
      </c>
      <c r="D1998">
        <v>8.9792129999999997</v>
      </c>
      <c r="E1998">
        <v>181.43</v>
      </c>
      <c r="F1998">
        <v>0.82962769999999997</v>
      </c>
      <c r="G1998">
        <f t="shared" si="31"/>
        <v>1.6542776338</v>
      </c>
      <c r="H1998" s="7">
        <v>161.72</v>
      </c>
      <c r="I1998">
        <v>-20.329999999999998</v>
      </c>
      <c r="J1998">
        <v>7.09</v>
      </c>
      <c r="K1998">
        <v>16</v>
      </c>
      <c r="L1998">
        <v>0.45190000000000002</v>
      </c>
      <c r="M1998">
        <v>60</v>
      </c>
      <c r="N1998">
        <v>3.8570000000000002</v>
      </c>
      <c r="O1998">
        <v>-0.34989999999999999</v>
      </c>
      <c r="P1998">
        <v>-239.1</v>
      </c>
    </row>
    <row r="1999" spans="1:16" x14ac:dyDescent="0.35">
      <c r="A1999" s="1">
        <v>45458.531122685185</v>
      </c>
      <c r="B1999" s="1">
        <v>45458.531122685185</v>
      </c>
      <c r="C1999">
        <v>47.671477000000003</v>
      </c>
      <c r="D1999">
        <v>8.9792149999999999</v>
      </c>
      <c r="E1999">
        <v>184.24</v>
      </c>
      <c r="F1999">
        <v>0.75146880000000005</v>
      </c>
      <c r="G1999">
        <f t="shared" si="31"/>
        <v>1.4984287872000002</v>
      </c>
      <c r="H1999" s="7">
        <v>161.78</v>
      </c>
      <c r="I1999">
        <v>-20.02</v>
      </c>
      <c r="J1999">
        <v>6.8</v>
      </c>
      <c r="K1999">
        <v>16</v>
      </c>
      <c r="L1999">
        <v>0.45190000000000002</v>
      </c>
      <c r="M1999">
        <v>60</v>
      </c>
      <c r="N1999">
        <v>3.8570000000000002</v>
      </c>
      <c r="O1999">
        <v>-0.34689999999999999</v>
      </c>
      <c r="P1999">
        <v>-239.1</v>
      </c>
    </row>
    <row r="2000" spans="1:16" x14ac:dyDescent="0.35">
      <c r="A2000" s="1">
        <v>45458.56559027778</v>
      </c>
      <c r="B2000" s="1">
        <v>45458.56559027778</v>
      </c>
      <c r="C2000">
        <v>47.668678</v>
      </c>
      <c r="D2000">
        <v>8.9846039999999991</v>
      </c>
      <c r="E2000">
        <v>179.21</v>
      </c>
      <c r="F2000">
        <v>1.0089790000000001</v>
      </c>
      <c r="G2000">
        <f t="shared" si="31"/>
        <v>2.0119041260000001</v>
      </c>
      <c r="H2000" s="7">
        <v>161.94</v>
      </c>
      <c r="I2000">
        <v>10.6</v>
      </c>
      <c r="J2000">
        <v>7.09</v>
      </c>
      <c r="K2000">
        <v>14</v>
      </c>
      <c r="L2000">
        <v>0.4829</v>
      </c>
      <c r="M2000">
        <v>52</v>
      </c>
      <c r="N2000">
        <v>3.8109999999999999</v>
      </c>
      <c r="O2000">
        <v>-0.33789999999999998</v>
      </c>
      <c r="P2000">
        <v>-240.1</v>
      </c>
    </row>
    <row r="2001" spans="1:16" x14ac:dyDescent="0.35">
      <c r="A2001" s="1">
        <v>45458.563530092593</v>
      </c>
      <c r="B2001" s="1">
        <v>45458.563530092593</v>
      </c>
      <c r="C2001">
        <v>47.669265000000003</v>
      </c>
      <c r="D2001">
        <v>8.9845889999999997</v>
      </c>
      <c r="E2001">
        <v>161.94999999999999</v>
      </c>
      <c r="F2001">
        <v>0.33136090000000001</v>
      </c>
      <c r="G2001">
        <f t="shared" si="31"/>
        <v>0.66073363460000001</v>
      </c>
      <c r="H2001" s="7">
        <v>161.94999999999999</v>
      </c>
      <c r="I2001">
        <v>-4.07</v>
      </c>
      <c r="J2001">
        <v>11.58</v>
      </c>
      <c r="K2001">
        <v>16</v>
      </c>
      <c r="L2001">
        <v>0.53080000000000005</v>
      </c>
      <c r="M2001">
        <v>53</v>
      </c>
      <c r="N2001">
        <v>3.8090000000000002</v>
      </c>
      <c r="O2001">
        <v>-0.42480000000000001</v>
      </c>
      <c r="P2001">
        <v>-240.1</v>
      </c>
    </row>
    <row r="2002" spans="1:16" x14ac:dyDescent="0.35">
      <c r="A2002" s="1">
        <v>45458.529097222221</v>
      </c>
      <c r="B2002" s="1">
        <v>45458.529097222221</v>
      </c>
      <c r="C2002">
        <v>47.672955000000002</v>
      </c>
      <c r="D2002">
        <v>8.9790700000000001</v>
      </c>
      <c r="E2002">
        <v>180.09</v>
      </c>
      <c r="F2002">
        <v>0.82924180000000003</v>
      </c>
      <c r="G2002">
        <f t="shared" si="31"/>
        <v>1.6535081492000001</v>
      </c>
      <c r="H2002" s="7">
        <v>161.97</v>
      </c>
      <c r="I2002">
        <v>-15.24</v>
      </c>
      <c r="J2002">
        <v>5.9</v>
      </c>
      <c r="K2002">
        <v>16</v>
      </c>
      <c r="L2002">
        <v>0.46</v>
      </c>
      <c r="M2002">
        <v>60</v>
      </c>
      <c r="N2002">
        <v>3.8610000000000002</v>
      </c>
      <c r="O2002">
        <v>-0.33789999999999998</v>
      </c>
      <c r="P2002">
        <v>-239.1</v>
      </c>
    </row>
    <row r="2003" spans="1:16" x14ac:dyDescent="0.35">
      <c r="A2003" s="1">
        <v>45458.565127314818</v>
      </c>
      <c r="B2003" s="1">
        <v>45458.565127314818</v>
      </c>
      <c r="C2003">
        <v>47.668894999999999</v>
      </c>
      <c r="D2003">
        <v>8.9846070000000005</v>
      </c>
      <c r="E2003">
        <v>171.84</v>
      </c>
      <c r="F2003">
        <v>1.535601</v>
      </c>
      <c r="G2003">
        <f t="shared" si="31"/>
        <v>3.0619883940000001</v>
      </c>
      <c r="H2003" s="7">
        <v>162.38</v>
      </c>
      <c r="I2003">
        <v>1.21</v>
      </c>
      <c r="J2003">
        <v>7.31</v>
      </c>
      <c r="K2003">
        <v>16</v>
      </c>
      <c r="L2003">
        <v>0.52390000000000003</v>
      </c>
      <c r="M2003">
        <v>52</v>
      </c>
      <c r="N2003">
        <v>3.8109999999999999</v>
      </c>
      <c r="O2003">
        <v>-0.34889999999999999</v>
      </c>
      <c r="P2003">
        <v>-240.1</v>
      </c>
    </row>
    <row r="2004" spans="1:16" x14ac:dyDescent="0.35">
      <c r="A2004" s="1">
        <v>45458.514699074076</v>
      </c>
      <c r="B2004" s="1">
        <v>45458.514699074076</v>
      </c>
      <c r="C2004">
        <v>47.668517000000001</v>
      </c>
      <c r="D2004">
        <v>8.9847509999999993</v>
      </c>
      <c r="E2004">
        <v>161.75</v>
      </c>
      <c r="F2004">
        <v>0.2726558</v>
      </c>
      <c r="G2004">
        <f t="shared" si="31"/>
        <v>0.54367566519999999</v>
      </c>
      <c r="H2004" s="7">
        <v>162.47999999999999</v>
      </c>
      <c r="I2004">
        <v>0.85</v>
      </c>
      <c r="J2004">
        <v>10.98</v>
      </c>
      <c r="K2004">
        <v>16</v>
      </c>
      <c r="L2004">
        <v>0.38890000000000002</v>
      </c>
      <c r="M2004">
        <v>63</v>
      </c>
      <c r="N2004">
        <v>3.8809999999999998</v>
      </c>
      <c r="O2004">
        <v>-0.34689999999999999</v>
      </c>
      <c r="P2004">
        <v>-240.1</v>
      </c>
    </row>
    <row r="2005" spans="1:16" x14ac:dyDescent="0.35">
      <c r="A2005" s="1">
        <v>45458.531226851854</v>
      </c>
      <c r="B2005" s="1">
        <v>45458.531226851854</v>
      </c>
      <c r="C2005">
        <v>47.671407000000002</v>
      </c>
      <c r="D2005">
        <v>8.979241</v>
      </c>
      <c r="E2005">
        <v>177.67</v>
      </c>
      <c r="F2005">
        <v>0.92619479999999998</v>
      </c>
      <c r="G2005">
        <f t="shared" si="31"/>
        <v>1.8468324312</v>
      </c>
      <c r="H2005" s="7">
        <v>162.49</v>
      </c>
      <c r="I2005">
        <v>-15.05</v>
      </c>
      <c r="J2005">
        <v>7.9</v>
      </c>
      <c r="K2005">
        <v>16</v>
      </c>
      <c r="L2005">
        <v>0.45679999999999998</v>
      </c>
      <c r="M2005">
        <v>60</v>
      </c>
      <c r="N2005">
        <v>3.8570000000000002</v>
      </c>
      <c r="O2005">
        <v>-0.34989999999999999</v>
      </c>
      <c r="P2005">
        <v>-239.1</v>
      </c>
    </row>
    <row r="2006" spans="1:16" x14ac:dyDescent="0.35">
      <c r="A2006" s="1">
        <v>45458.531238425923</v>
      </c>
      <c r="B2006" s="1">
        <v>45458.531238425923</v>
      </c>
      <c r="C2006">
        <v>47.671401000000003</v>
      </c>
      <c r="D2006">
        <v>8.9792450000000006</v>
      </c>
      <c r="E2006">
        <v>178.77</v>
      </c>
      <c r="F2006">
        <v>0.81318630000000003</v>
      </c>
      <c r="G2006">
        <f t="shared" si="31"/>
        <v>1.6214934822</v>
      </c>
      <c r="H2006" s="7">
        <v>162.63999999999999</v>
      </c>
      <c r="I2006">
        <v>-23.08</v>
      </c>
      <c r="J2006">
        <v>7.48</v>
      </c>
      <c r="K2006">
        <v>16</v>
      </c>
      <c r="L2006">
        <v>0.45679999999999998</v>
      </c>
      <c r="M2006">
        <v>60</v>
      </c>
      <c r="N2006">
        <v>3.8570000000000002</v>
      </c>
      <c r="O2006">
        <v>-0.3528</v>
      </c>
      <c r="P2006">
        <v>-239.1</v>
      </c>
    </row>
    <row r="2007" spans="1:16" x14ac:dyDescent="0.35">
      <c r="A2007" s="1">
        <v>45458.52915509259</v>
      </c>
      <c r="B2007" t="s">
        <v>192</v>
      </c>
      <c r="C2007">
        <v>47.672915000000003</v>
      </c>
      <c r="D2007">
        <v>8.979082</v>
      </c>
      <c r="E2007">
        <v>185.41</v>
      </c>
      <c r="F2007">
        <v>0.89877050000000003</v>
      </c>
      <c r="G2007">
        <f t="shared" si="31"/>
        <v>1.792148377</v>
      </c>
      <c r="H2007" s="7">
        <v>162.79</v>
      </c>
      <c r="I2007">
        <v>-21.84</v>
      </c>
      <c r="J2007">
        <v>7.02</v>
      </c>
      <c r="K2007">
        <v>16</v>
      </c>
      <c r="L2007">
        <v>0.45900000000000002</v>
      </c>
      <c r="M2007">
        <v>60</v>
      </c>
      <c r="N2007">
        <v>3.8610000000000002</v>
      </c>
      <c r="O2007">
        <v>-0.34279999999999999</v>
      </c>
      <c r="P2007">
        <v>-239.1</v>
      </c>
    </row>
    <row r="2008" spans="1:16" x14ac:dyDescent="0.35">
      <c r="A2008" s="1">
        <v>45458.529050925928</v>
      </c>
      <c r="B2008" s="1">
        <v>45458.529050925928</v>
      </c>
      <c r="C2008">
        <v>47.672984999999997</v>
      </c>
      <c r="D2008">
        <v>8.9790580000000002</v>
      </c>
      <c r="E2008">
        <v>172.67</v>
      </c>
      <c r="F2008">
        <v>1.065129</v>
      </c>
      <c r="G2008">
        <f t="shared" si="31"/>
        <v>2.1238672259999998</v>
      </c>
      <c r="H2008" s="7">
        <v>162.81</v>
      </c>
      <c r="I2008">
        <v>-9.7799999999999994</v>
      </c>
      <c r="J2008">
        <v>7.02</v>
      </c>
      <c r="K2008">
        <v>16</v>
      </c>
      <c r="L2008">
        <v>0.45679999999999998</v>
      </c>
      <c r="M2008">
        <v>60</v>
      </c>
      <c r="N2008">
        <v>3.8610000000000002</v>
      </c>
      <c r="O2008">
        <v>-0.33979999999999999</v>
      </c>
      <c r="P2008">
        <v>-239.1</v>
      </c>
    </row>
    <row r="2009" spans="1:16" x14ac:dyDescent="0.35">
      <c r="A2009" s="1">
        <v>45458.528773148151</v>
      </c>
      <c r="B2009" s="1">
        <v>45458.528773148151</v>
      </c>
      <c r="C2009">
        <v>47.673222000000003</v>
      </c>
      <c r="D2009">
        <v>8.9790039999999998</v>
      </c>
      <c r="E2009">
        <v>180.04</v>
      </c>
      <c r="F2009">
        <v>1.1103499999999999</v>
      </c>
      <c r="G2009">
        <f t="shared" si="31"/>
        <v>2.2140378999999997</v>
      </c>
      <c r="H2009" s="7">
        <v>162.91999999999999</v>
      </c>
      <c r="I2009">
        <v>-19.98</v>
      </c>
      <c r="J2009">
        <v>6.99</v>
      </c>
      <c r="K2009">
        <v>16</v>
      </c>
      <c r="L2009">
        <v>0.45090000000000002</v>
      </c>
      <c r="M2009">
        <v>60</v>
      </c>
      <c r="N2009">
        <v>3.863</v>
      </c>
      <c r="O2009">
        <v>-0.33179999999999998</v>
      </c>
      <c r="P2009">
        <v>-239.1</v>
      </c>
    </row>
    <row r="2010" spans="1:16" x14ac:dyDescent="0.35">
      <c r="A2010" s="1">
        <v>45458.565081018518</v>
      </c>
      <c r="B2010" s="1">
        <v>45458.565081018518</v>
      </c>
      <c r="C2010">
        <v>47.668922999999999</v>
      </c>
      <c r="D2010">
        <v>8.9845839999999999</v>
      </c>
      <c r="E2010">
        <v>181.36</v>
      </c>
      <c r="F2010">
        <v>1.4610780000000001</v>
      </c>
      <c r="G2010">
        <f t="shared" si="31"/>
        <v>2.9133895320000001</v>
      </c>
      <c r="H2010" s="7">
        <v>162.93</v>
      </c>
      <c r="I2010">
        <v>0.76</v>
      </c>
      <c r="J2010">
        <v>6.3</v>
      </c>
      <c r="K2010">
        <v>15</v>
      </c>
      <c r="L2010">
        <v>0.59379999999999999</v>
      </c>
      <c r="M2010">
        <v>52</v>
      </c>
      <c r="N2010">
        <v>3.8090000000000002</v>
      </c>
      <c r="O2010">
        <v>-0.3528</v>
      </c>
      <c r="P2010">
        <v>-240.1</v>
      </c>
    </row>
    <row r="2011" spans="1:16" x14ac:dyDescent="0.35">
      <c r="A2011" s="1">
        <v>45458.528796296298</v>
      </c>
      <c r="B2011" s="1">
        <v>45458.528796296298</v>
      </c>
      <c r="C2011">
        <v>47.673203000000001</v>
      </c>
      <c r="D2011">
        <v>8.9790120000000009</v>
      </c>
      <c r="E2011">
        <v>175.81</v>
      </c>
      <c r="F2011">
        <v>1.0493969999999999</v>
      </c>
      <c r="G2011">
        <f t="shared" si="31"/>
        <v>2.0924976179999999</v>
      </c>
      <c r="H2011" s="7">
        <v>163.11000000000001</v>
      </c>
      <c r="I2011">
        <v>-16.45</v>
      </c>
      <c r="J2011">
        <v>7.67</v>
      </c>
      <c r="K2011">
        <v>16</v>
      </c>
      <c r="L2011">
        <v>0.45390000000000003</v>
      </c>
      <c r="M2011">
        <v>60</v>
      </c>
      <c r="N2011">
        <v>3.8610000000000002</v>
      </c>
      <c r="O2011">
        <v>-0.33789999999999998</v>
      </c>
      <c r="P2011">
        <v>-238.1</v>
      </c>
    </row>
    <row r="2012" spans="1:16" x14ac:dyDescent="0.35">
      <c r="A2012" s="1">
        <v>45458.531446759262</v>
      </c>
      <c r="B2012" s="1">
        <v>45458.531446759262</v>
      </c>
      <c r="C2012">
        <v>47.671269000000002</v>
      </c>
      <c r="D2012">
        <v>8.979279</v>
      </c>
      <c r="E2012">
        <v>188.67</v>
      </c>
      <c r="F2012">
        <v>0.76779109999999995</v>
      </c>
      <c r="G2012">
        <f t="shared" si="31"/>
        <v>1.5309754534</v>
      </c>
      <c r="H2012" s="7">
        <v>163.38999999999999</v>
      </c>
      <c r="I2012">
        <v>-21.14</v>
      </c>
      <c r="J2012">
        <v>7.55</v>
      </c>
      <c r="K2012">
        <v>16</v>
      </c>
      <c r="L2012">
        <v>0.44900000000000001</v>
      </c>
      <c r="M2012">
        <v>60</v>
      </c>
      <c r="N2012">
        <v>3.8570000000000002</v>
      </c>
      <c r="O2012">
        <v>-0.34689999999999999</v>
      </c>
      <c r="P2012">
        <v>-239.1</v>
      </c>
    </row>
    <row r="2013" spans="1:16" x14ac:dyDescent="0.35">
      <c r="A2013" s="1">
        <v>45458.515046296299</v>
      </c>
      <c r="B2013" s="1">
        <v>45458.515046296299</v>
      </c>
      <c r="C2013">
        <v>47.668689000000001</v>
      </c>
      <c r="D2013">
        <v>8.9845860000000002</v>
      </c>
      <c r="E2013">
        <v>164.55</v>
      </c>
      <c r="F2013">
        <v>0.1409812</v>
      </c>
      <c r="G2013">
        <f t="shared" si="31"/>
        <v>0.2811165128</v>
      </c>
      <c r="H2013" s="7">
        <v>163.87</v>
      </c>
      <c r="I2013">
        <v>8.16</v>
      </c>
      <c r="J2013">
        <v>5.23</v>
      </c>
      <c r="K2013">
        <v>15</v>
      </c>
      <c r="L2013">
        <v>0.501</v>
      </c>
      <c r="M2013">
        <v>63</v>
      </c>
      <c r="N2013">
        <v>3.883</v>
      </c>
      <c r="O2013">
        <v>-0.33589999999999998</v>
      </c>
      <c r="P2013">
        <v>-239.1</v>
      </c>
    </row>
    <row r="2014" spans="1:16" x14ac:dyDescent="0.35">
      <c r="A2014" s="1">
        <v>45458.529027777775</v>
      </c>
      <c r="B2014" s="1">
        <v>45458.529039351852</v>
      </c>
      <c r="C2014">
        <v>47.673003999999999</v>
      </c>
      <c r="D2014">
        <v>8.9790500000000009</v>
      </c>
      <c r="E2014">
        <v>177.53</v>
      </c>
      <c r="F2014">
        <v>1.1490849999999999</v>
      </c>
      <c r="G2014">
        <f t="shared" si="31"/>
        <v>2.2912754899999999</v>
      </c>
      <c r="H2014" s="7">
        <v>164.12</v>
      </c>
      <c r="I2014">
        <v>-20.91</v>
      </c>
      <c r="J2014">
        <v>6.31</v>
      </c>
      <c r="K2014">
        <v>16</v>
      </c>
      <c r="L2014">
        <v>0.45190000000000002</v>
      </c>
      <c r="M2014">
        <v>60</v>
      </c>
      <c r="N2014">
        <v>3.8610000000000002</v>
      </c>
      <c r="O2014">
        <v>-0.33500000000000002</v>
      </c>
      <c r="P2014">
        <v>-238.1</v>
      </c>
    </row>
    <row r="2015" spans="1:16" x14ac:dyDescent="0.35">
      <c r="A2015" s="1">
        <v>45458.5309375</v>
      </c>
      <c r="B2015" s="1">
        <v>45458.5309375</v>
      </c>
      <c r="C2015">
        <v>47.671585</v>
      </c>
      <c r="D2015">
        <v>8.979177</v>
      </c>
      <c r="E2015">
        <v>183.22</v>
      </c>
      <c r="F2015">
        <v>0.69213389999999997</v>
      </c>
      <c r="G2015">
        <f t="shared" si="31"/>
        <v>1.3801149965999999</v>
      </c>
      <c r="H2015" s="7">
        <v>164.16</v>
      </c>
      <c r="I2015">
        <v>-23.39</v>
      </c>
      <c r="J2015">
        <v>7.25</v>
      </c>
      <c r="K2015">
        <v>16</v>
      </c>
      <c r="L2015">
        <v>0.44290000000000002</v>
      </c>
      <c r="M2015">
        <v>60</v>
      </c>
      <c r="N2015">
        <v>3.859</v>
      </c>
      <c r="O2015">
        <v>-0.34889999999999999</v>
      </c>
      <c r="P2015">
        <v>-239.1</v>
      </c>
    </row>
    <row r="2016" spans="1:16" x14ac:dyDescent="0.35">
      <c r="A2016" s="1">
        <v>45458.531099537038</v>
      </c>
      <c r="B2016" t="s">
        <v>220</v>
      </c>
      <c r="C2016">
        <v>47.671491000000003</v>
      </c>
      <c r="D2016">
        <v>8.9792090000000009</v>
      </c>
      <c r="E2016">
        <v>181.53</v>
      </c>
      <c r="F2016">
        <v>0.83960820000000003</v>
      </c>
      <c r="G2016">
        <f t="shared" si="31"/>
        <v>1.6741787508000001</v>
      </c>
      <c r="H2016" s="7">
        <v>164.26</v>
      </c>
      <c r="I2016">
        <v>-14.36</v>
      </c>
      <c r="J2016">
        <v>6.43</v>
      </c>
      <c r="K2016">
        <v>16</v>
      </c>
      <c r="L2016">
        <v>0.45290000000000002</v>
      </c>
      <c r="M2016">
        <v>60</v>
      </c>
      <c r="N2016">
        <v>3.8570000000000002</v>
      </c>
      <c r="O2016">
        <v>-0.34989999999999999</v>
      </c>
      <c r="P2016">
        <v>-239.1</v>
      </c>
    </row>
    <row r="2017" spans="1:16" x14ac:dyDescent="0.35">
      <c r="A2017" s="1">
        <v>45458.530636574076</v>
      </c>
      <c r="B2017" s="1">
        <v>45458.530636574076</v>
      </c>
      <c r="C2017">
        <v>47.671740999999997</v>
      </c>
      <c r="D2017">
        <v>8.979101</v>
      </c>
      <c r="E2017">
        <v>194.52</v>
      </c>
      <c r="F2017">
        <v>0.7446315</v>
      </c>
      <c r="G2017">
        <f t="shared" si="31"/>
        <v>1.484795211</v>
      </c>
      <c r="H2017" s="7">
        <v>164.45</v>
      </c>
      <c r="I2017">
        <v>-7.15</v>
      </c>
      <c r="J2017">
        <v>5.86</v>
      </c>
      <c r="K2017">
        <v>16</v>
      </c>
      <c r="L2017">
        <v>0.43990000000000001</v>
      </c>
      <c r="M2017">
        <v>60</v>
      </c>
      <c r="N2017">
        <v>3.859</v>
      </c>
      <c r="O2017">
        <v>-0.35499999999999998</v>
      </c>
      <c r="P2017">
        <v>-239.1</v>
      </c>
    </row>
    <row r="2018" spans="1:16" x14ac:dyDescent="0.35">
      <c r="A2018" s="1">
        <v>45458.565729166665</v>
      </c>
      <c r="B2018" s="1">
        <v>45458.565729166665</v>
      </c>
      <c r="C2018">
        <v>47.668590999999999</v>
      </c>
      <c r="D2018">
        <v>8.9846920000000008</v>
      </c>
      <c r="E2018">
        <v>158.97999999999999</v>
      </c>
      <c r="F2018">
        <v>0.98467530000000003</v>
      </c>
      <c r="G2018">
        <f t="shared" si="31"/>
        <v>1.9634425482</v>
      </c>
      <c r="H2018" s="7">
        <v>164.45</v>
      </c>
      <c r="I2018">
        <v>1.21</v>
      </c>
      <c r="J2018">
        <v>7.13</v>
      </c>
      <c r="K2018">
        <v>15</v>
      </c>
      <c r="L2018">
        <v>0.4788</v>
      </c>
      <c r="M2018">
        <v>52</v>
      </c>
      <c r="N2018">
        <v>3.8090000000000002</v>
      </c>
      <c r="O2018">
        <v>-0.36499999999999999</v>
      </c>
      <c r="P2018">
        <v>-239.1</v>
      </c>
    </row>
    <row r="2019" spans="1:16" x14ac:dyDescent="0.35">
      <c r="A2019" s="1">
        <v>45458.528784722221</v>
      </c>
      <c r="B2019" t="s">
        <v>189</v>
      </c>
      <c r="C2019">
        <v>47.673211999999999</v>
      </c>
      <c r="D2019">
        <v>8.9790089999999996</v>
      </c>
      <c r="E2019">
        <v>177.7</v>
      </c>
      <c r="F2019">
        <v>1.088066</v>
      </c>
      <c r="G2019">
        <f t="shared" si="31"/>
        <v>2.1696036039999997</v>
      </c>
      <c r="H2019" s="7">
        <v>164.47</v>
      </c>
      <c r="I2019">
        <v>-19.18</v>
      </c>
      <c r="J2019">
        <v>6.72</v>
      </c>
      <c r="K2019">
        <v>16</v>
      </c>
      <c r="L2019">
        <v>0.45290000000000002</v>
      </c>
      <c r="M2019">
        <v>60</v>
      </c>
      <c r="N2019">
        <v>3.863</v>
      </c>
      <c r="O2019">
        <v>-0.33589999999999998</v>
      </c>
      <c r="P2019">
        <v>-238.1</v>
      </c>
    </row>
    <row r="2020" spans="1:16" x14ac:dyDescent="0.35">
      <c r="A2020" s="1">
        <v>45458.529085648152</v>
      </c>
      <c r="B2020" s="1">
        <v>45458.529097222221</v>
      </c>
      <c r="C2020">
        <v>47.672961000000001</v>
      </c>
      <c r="D2020">
        <v>8.9790670000000006</v>
      </c>
      <c r="E2020">
        <v>180.23</v>
      </c>
      <c r="F2020">
        <v>0.90487609999999996</v>
      </c>
      <c r="G2020">
        <f t="shared" si="31"/>
        <v>1.8043229433999999</v>
      </c>
      <c r="H2020" s="7">
        <v>164.66</v>
      </c>
      <c r="I2020">
        <v>-13.88</v>
      </c>
      <c r="J2020">
        <v>7.04</v>
      </c>
      <c r="K2020">
        <v>16</v>
      </c>
      <c r="L2020">
        <v>0.45779999999999998</v>
      </c>
      <c r="M2020">
        <v>60</v>
      </c>
      <c r="N2020">
        <v>3.8610000000000002</v>
      </c>
      <c r="O2020">
        <v>-0.33789999999999998</v>
      </c>
      <c r="P2020">
        <v>-239.1</v>
      </c>
    </row>
    <row r="2021" spans="1:16" ht="15" thickBot="1" x14ac:dyDescent="0.4">
      <c r="A2021" s="1">
        <v>45458.531319444446</v>
      </c>
      <c r="B2021" s="1">
        <v>45458.531331018516</v>
      </c>
      <c r="C2021">
        <v>47.671348999999999</v>
      </c>
      <c r="D2021">
        <v>8.9792629999999996</v>
      </c>
      <c r="E2021">
        <v>183.44</v>
      </c>
      <c r="F2021">
        <v>0.80330469999999998</v>
      </c>
      <c r="G2021">
        <f t="shared" si="31"/>
        <v>1.6017895717999999</v>
      </c>
      <c r="H2021" s="7">
        <v>164.81</v>
      </c>
      <c r="I2021">
        <v>-16.829999999999998</v>
      </c>
      <c r="J2021">
        <v>7.09</v>
      </c>
      <c r="K2021">
        <v>16</v>
      </c>
      <c r="L2021">
        <v>0.45579999999999998</v>
      </c>
      <c r="M2021">
        <v>60</v>
      </c>
      <c r="N2021">
        <v>3.8570000000000002</v>
      </c>
      <c r="O2021">
        <v>-0.35599999999999998</v>
      </c>
      <c r="P2021">
        <v>-239.1</v>
      </c>
    </row>
    <row r="2022" spans="1:16" x14ac:dyDescent="0.35">
      <c r="A2022" s="1">
        <v>45458.563599537039</v>
      </c>
      <c r="B2022" t="s">
        <v>575</v>
      </c>
      <c r="C2022">
        <v>47.669254000000002</v>
      </c>
      <c r="D2022">
        <v>8.9845930000000003</v>
      </c>
      <c r="E2022">
        <v>165.05</v>
      </c>
      <c r="F2022">
        <v>0.15409419999999999</v>
      </c>
      <c r="G2022">
        <f t="shared" si="31"/>
        <v>0.30726383479999997</v>
      </c>
      <c r="H2022" s="6">
        <v>165.05</v>
      </c>
      <c r="I2022">
        <v>0.49</v>
      </c>
      <c r="J2022">
        <v>13.38</v>
      </c>
      <c r="K2022">
        <v>15</v>
      </c>
      <c r="L2022">
        <v>0.59279999999999999</v>
      </c>
      <c r="M2022">
        <v>53</v>
      </c>
      <c r="N2022">
        <v>3.8090000000000002</v>
      </c>
      <c r="O2022">
        <v>-0.42899999999999999</v>
      </c>
      <c r="P2022">
        <v>-240.1</v>
      </c>
    </row>
    <row r="2023" spans="1:16" x14ac:dyDescent="0.35">
      <c r="A2023" s="1">
        <v>45458.530810185184</v>
      </c>
      <c r="B2023" s="1">
        <v>45458.530810185184</v>
      </c>
      <c r="C2023">
        <v>47.671647</v>
      </c>
      <c r="D2023">
        <v>8.979139</v>
      </c>
      <c r="E2023">
        <v>172.07</v>
      </c>
      <c r="F2023">
        <v>0.8867081</v>
      </c>
      <c r="G2023">
        <f t="shared" si="31"/>
        <v>1.7680959514000001</v>
      </c>
      <c r="H2023" s="7">
        <v>165.23</v>
      </c>
      <c r="I2023">
        <v>22.27</v>
      </c>
      <c r="J2023">
        <v>2.77</v>
      </c>
      <c r="K2023">
        <v>16</v>
      </c>
      <c r="L2023">
        <v>0.44479999999999997</v>
      </c>
      <c r="M2023">
        <v>60</v>
      </c>
      <c r="N2023">
        <v>3.859</v>
      </c>
      <c r="O2023">
        <v>-0.3508</v>
      </c>
      <c r="P2023">
        <v>-239.1</v>
      </c>
    </row>
    <row r="2024" spans="1:16" x14ac:dyDescent="0.35">
      <c r="A2024" s="1">
        <v>45458.540312500001</v>
      </c>
      <c r="B2024" s="1">
        <v>45458.540312500001</v>
      </c>
      <c r="C2024">
        <v>47.666376</v>
      </c>
      <c r="D2024">
        <v>8.9766329999999996</v>
      </c>
      <c r="E2024">
        <v>179.72</v>
      </c>
      <c r="F2024">
        <v>0.73639149999999998</v>
      </c>
      <c r="G2024">
        <f t="shared" si="31"/>
        <v>1.4683646509999999</v>
      </c>
      <c r="H2024" s="7">
        <v>165.34</v>
      </c>
      <c r="I2024">
        <v>-14.92</v>
      </c>
      <c r="J2024">
        <v>6.86</v>
      </c>
      <c r="K2024">
        <v>16</v>
      </c>
      <c r="L2024">
        <v>0.38279999999999997</v>
      </c>
      <c r="M2024">
        <v>58</v>
      </c>
      <c r="N2024">
        <v>3.8460000000000001</v>
      </c>
      <c r="O2024">
        <v>-0.3679</v>
      </c>
      <c r="P2024">
        <v>-240.1</v>
      </c>
    </row>
    <row r="2025" spans="1:16" x14ac:dyDescent="0.35">
      <c r="A2025" s="1">
        <v>45458.566041666665</v>
      </c>
      <c r="B2025" s="1">
        <v>45458.566041666665</v>
      </c>
      <c r="C2025">
        <v>47.668309000000001</v>
      </c>
      <c r="D2025">
        <v>8.9847230000000007</v>
      </c>
      <c r="E2025">
        <v>187.41</v>
      </c>
      <c r="F2025">
        <v>0.98453299999999999</v>
      </c>
      <c r="G2025">
        <f t="shared" si="31"/>
        <v>1.9631588019999999</v>
      </c>
      <c r="H2025" s="7">
        <v>165.42</v>
      </c>
      <c r="I2025">
        <v>3.89</v>
      </c>
      <c r="J2025">
        <v>5.38</v>
      </c>
      <c r="K2025">
        <v>16</v>
      </c>
      <c r="L2025">
        <v>0.40889999999999999</v>
      </c>
      <c r="M2025">
        <v>52</v>
      </c>
      <c r="N2025">
        <v>3.8090000000000002</v>
      </c>
      <c r="O2025">
        <v>-0.3569</v>
      </c>
      <c r="P2025">
        <v>-240.1</v>
      </c>
    </row>
    <row r="2026" spans="1:16" x14ac:dyDescent="0.35">
      <c r="A2026" s="1">
        <v>45458.529108796298</v>
      </c>
      <c r="B2026" s="1">
        <v>45458.529108796298</v>
      </c>
      <c r="C2026">
        <v>47.672947999999998</v>
      </c>
      <c r="D2026">
        <v>8.9790729999999996</v>
      </c>
      <c r="E2026">
        <v>183.37</v>
      </c>
      <c r="F2026">
        <v>0.77026839999999996</v>
      </c>
      <c r="G2026">
        <f t="shared" si="31"/>
        <v>1.5359151895999998</v>
      </c>
      <c r="H2026" s="7">
        <v>165.44</v>
      </c>
      <c r="I2026">
        <v>-12.16</v>
      </c>
      <c r="J2026">
        <v>5.71</v>
      </c>
      <c r="K2026">
        <v>16</v>
      </c>
      <c r="L2026">
        <v>0.46089999999999998</v>
      </c>
      <c r="M2026">
        <v>60</v>
      </c>
      <c r="N2026">
        <v>3.8610000000000002</v>
      </c>
      <c r="O2026">
        <v>-0.33789999999999998</v>
      </c>
      <c r="P2026">
        <v>-239.1</v>
      </c>
    </row>
    <row r="2027" spans="1:16" x14ac:dyDescent="0.35">
      <c r="A2027" s="1">
        <v>45458.531215277777</v>
      </c>
      <c r="B2027" s="1">
        <v>45458.531215277777</v>
      </c>
      <c r="C2027">
        <v>47.671415000000003</v>
      </c>
      <c r="D2027">
        <v>8.9792360000000002</v>
      </c>
      <c r="E2027">
        <v>177.64</v>
      </c>
      <c r="F2027">
        <v>0.87215580000000004</v>
      </c>
      <c r="G2027">
        <f t="shared" si="31"/>
        <v>1.7390786652000001</v>
      </c>
      <c r="H2027" s="7">
        <v>165.47</v>
      </c>
      <c r="I2027">
        <v>-8.58</v>
      </c>
      <c r="J2027">
        <v>7.37</v>
      </c>
      <c r="K2027">
        <v>16</v>
      </c>
      <c r="L2027">
        <v>0.45679999999999998</v>
      </c>
      <c r="M2027">
        <v>60</v>
      </c>
      <c r="N2027">
        <v>3.8570000000000002</v>
      </c>
      <c r="O2027">
        <v>-0.34789999999999999</v>
      </c>
      <c r="P2027">
        <v>-239.1</v>
      </c>
    </row>
    <row r="2028" spans="1:16" x14ac:dyDescent="0.35">
      <c r="A2028" s="1">
        <v>45458.530775462961</v>
      </c>
      <c r="B2028" s="1">
        <v>45458.530775462961</v>
      </c>
      <c r="C2028">
        <v>47.671667999999997</v>
      </c>
      <c r="D2028">
        <v>8.9791319999999999</v>
      </c>
      <c r="E2028">
        <v>174.79</v>
      </c>
      <c r="F2028">
        <v>0.70321040000000001</v>
      </c>
      <c r="G2028">
        <f t="shared" si="31"/>
        <v>1.4022015376000001</v>
      </c>
      <c r="H2028" s="7">
        <v>165.56</v>
      </c>
      <c r="I2028">
        <v>0.76</v>
      </c>
      <c r="J2028">
        <v>3.86</v>
      </c>
      <c r="K2028">
        <v>16</v>
      </c>
      <c r="L2028">
        <v>0.44900000000000001</v>
      </c>
      <c r="M2028">
        <v>60</v>
      </c>
      <c r="N2028">
        <v>3.859</v>
      </c>
      <c r="O2028">
        <v>-0.3579</v>
      </c>
      <c r="P2028">
        <v>-239.1</v>
      </c>
    </row>
    <row r="2029" spans="1:16" x14ac:dyDescent="0.35">
      <c r="A2029" s="1">
        <v>45458.531273148146</v>
      </c>
      <c r="B2029" s="1">
        <v>45458.531273148146</v>
      </c>
      <c r="C2029">
        <v>47.671377999999997</v>
      </c>
      <c r="D2029">
        <v>8.9792529999999999</v>
      </c>
      <c r="E2029">
        <v>183.1</v>
      </c>
      <c r="F2029">
        <v>0.79532919999999996</v>
      </c>
      <c r="G2029">
        <f t="shared" si="31"/>
        <v>1.5858864248</v>
      </c>
      <c r="H2029" s="7">
        <v>165.61</v>
      </c>
      <c r="I2029">
        <v>-15.95</v>
      </c>
      <c r="J2029">
        <v>7.01</v>
      </c>
      <c r="K2029">
        <v>16</v>
      </c>
      <c r="L2029">
        <v>0.45579999999999998</v>
      </c>
      <c r="M2029">
        <v>60</v>
      </c>
      <c r="N2029">
        <v>3.8570000000000002</v>
      </c>
      <c r="O2029">
        <v>-0.3599</v>
      </c>
      <c r="P2029">
        <v>-239.1</v>
      </c>
    </row>
    <row r="2030" spans="1:16" x14ac:dyDescent="0.35">
      <c r="A2030" s="1">
        <v>45458.531087962961</v>
      </c>
      <c r="B2030" s="1">
        <v>45458.531087962961</v>
      </c>
      <c r="C2030">
        <v>47.671498</v>
      </c>
      <c r="D2030">
        <v>8.9792050000000003</v>
      </c>
      <c r="E2030">
        <v>180.64</v>
      </c>
      <c r="F2030">
        <v>0.88585139999999996</v>
      </c>
      <c r="G2030">
        <f t="shared" si="31"/>
        <v>1.7663876915999999</v>
      </c>
      <c r="H2030" s="7">
        <v>165.85</v>
      </c>
      <c r="I2030">
        <v>-7.2</v>
      </c>
      <c r="J2030">
        <v>5.64</v>
      </c>
      <c r="K2030">
        <v>16</v>
      </c>
      <c r="L2030">
        <v>0.44900000000000001</v>
      </c>
      <c r="M2030">
        <v>60</v>
      </c>
      <c r="N2030">
        <v>3.8570000000000002</v>
      </c>
      <c r="O2030">
        <v>-0.3538</v>
      </c>
      <c r="P2030">
        <v>-239.1</v>
      </c>
    </row>
    <row r="2031" spans="1:16" x14ac:dyDescent="0.35">
      <c r="A2031" s="1">
        <v>45458.565069444441</v>
      </c>
      <c r="B2031" s="1">
        <v>45458.565069444441</v>
      </c>
      <c r="C2031">
        <v>47.668931000000001</v>
      </c>
      <c r="D2031">
        <v>8.9845790000000001</v>
      </c>
      <c r="E2031">
        <v>190.42</v>
      </c>
      <c r="F2031">
        <v>1.1931229999999999</v>
      </c>
      <c r="G2031">
        <f t="shared" si="31"/>
        <v>2.3790872619999996</v>
      </c>
      <c r="H2031" s="7">
        <v>165.89</v>
      </c>
      <c r="I2031">
        <v>1.29</v>
      </c>
      <c r="J2031">
        <v>5.78</v>
      </c>
      <c r="K2031">
        <v>15</v>
      </c>
      <c r="L2031">
        <v>0.6079</v>
      </c>
      <c r="M2031">
        <v>52</v>
      </c>
      <c r="N2031">
        <v>3.8090000000000002</v>
      </c>
      <c r="O2031">
        <v>-0.3569</v>
      </c>
      <c r="P2031">
        <v>-240.1</v>
      </c>
    </row>
    <row r="2032" spans="1:16" x14ac:dyDescent="0.35">
      <c r="A2032" s="1">
        <v>45458.56354166667</v>
      </c>
      <c r="B2032" s="1">
        <v>45458.56354166667</v>
      </c>
      <c r="C2032">
        <v>47.669263000000001</v>
      </c>
      <c r="D2032">
        <v>8.984591</v>
      </c>
      <c r="E2032">
        <v>165.95</v>
      </c>
      <c r="F2032">
        <v>0.24683459999999999</v>
      </c>
      <c r="G2032">
        <f t="shared" si="31"/>
        <v>0.49218819239999995</v>
      </c>
      <c r="H2032" s="7">
        <v>165.95</v>
      </c>
      <c r="I2032">
        <v>-4.1500000000000004</v>
      </c>
      <c r="J2032">
        <v>11.35</v>
      </c>
      <c r="K2032">
        <v>16</v>
      </c>
      <c r="L2032">
        <v>0.53080000000000005</v>
      </c>
      <c r="M2032">
        <v>53</v>
      </c>
      <c r="N2032">
        <v>3.8090000000000002</v>
      </c>
      <c r="O2032">
        <v>-0.41799999999999998</v>
      </c>
      <c r="P2032">
        <v>-240.1</v>
      </c>
    </row>
    <row r="2033" spans="1:16" x14ac:dyDescent="0.35">
      <c r="A2033" s="1">
        <v>45458.563587962963</v>
      </c>
      <c r="B2033" s="1">
        <v>45458.563587962963</v>
      </c>
      <c r="C2033">
        <v>47.669255</v>
      </c>
      <c r="D2033">
        <v>8.9845930000000003</v>
      </c>
      <c r="E2033">
        <v>165.95</v>
      </c>
      <c r="F2033">
        <v>0.15356980000000001</v>
      </c>
      <c r="G2033">
        <f t="shared" si="31"/>
        <v>0.30621818119999999</v>
      </c>
      <c r="H2033" s="7">
        <v>165.95</v>
      </c>
      <c r="I2033">
        <v>2.4500000000000002</v>
      </c>
      <c r="J2033">
        <v>12.35</v>
      </c>
      <c r="K2033">
        <v>16</v>
      </c>
      <c r="L2033">
        <v>0.5796</v>
      </c>
      <c r="M2033">
        <v>53</v>
      </c>
      <c r="N2033">
        <v>3.8090000000000002</v>
      </c>
      <c r="O2033">
        <v>-0.43480000000000002</v>
      </c>
      <c r="P2033">
        <v>-240.1</v>
      </c>
    </row>
    <row r="2034" spans="1:16" ht="15" thickBot="1" x14ac:dyDescent="0.4">
      <c r="A2034" s="1">
        <v>45458.529282407406</v>
      </c>
      <c r="B2034" t="s">
        <v>195</v>
      </c>
      <c r="C2034">
        <v>47.672826999999998</v>
      </c>
      <c r="D2034">
        <v>8.9790890000000001</v>
      </c>
      <c r="E2034">
        <v>192.1</v>
      </c>
      <c r="F2034">
        <v>0.76443870000000003</v>
      </c>
      <c r="G2034">
        <f t="shared" si="31"/>
        <v>1.5242907677999999</v>
      </c>
      <c r="H2034" s="8">
        <v>165.96</v>
      </c>
      <c r="I2034">
        <v>-19.79</v>
      </c>
      <c r="J2034">
        <v>5.71</v>
      </c>
      <c r="K2034">
        <v>16</v>
      </c>
      <c r="L2034">
        <v>0.44679999999999997</v>
      </c>
      <c r="M2034">
        <v>60</v>
      </c>
      <c r="N2034">
        <v>3.8610000000000002</v>
      </c>
      <c r="O2034">
        <v>-0.33889999999999998</v>
      </c>
      <c r="P2034">
        <v>-239.1</v>
      </c>
    </row>
    <row r="2035" spans="1:16" x14ac:dyDescent="0.35">
      <c r="A2035" s="1">
        <v>45458.530972222223</v>
      </c>
      <c r="B2035" s="1">
        <v>45458.530972222223</v>
      </c>
      <c r="C2035">
        <v>47.671568000000001</v>
      </c>
      <c r="D2035">
        <v>8.9791840000000001</v>
      </c>
      <c r="E2035">
        <v>187.7</v>
      </c>
      <c r="F2035">
        <v>0.66139669999999995</v>
      </c>
      <c r="G2035">
        <f t="shared" si="31"/>
        <v>1.3188250198</v>
      </c>
      <c r="H2035" s="7">
        <v>166</v>
      </c>
      <c r="I2035">
        <v>-21.36</v>
      </c>
      <c r="J2035">
        <v>6.92</v>
      </c>
      <c r="K2035">
        <v>16</v>
      </c>
      <c r="L2035">
        <v>0.44090000000000001</v>
      </c>
      <c r="M2035">
        <v>60</v>
      </c>
      <c r="N2035">
        <v>3.8570000000000002</v>
      </c>
      <c r="O2035">
        <v>-0.3508</v>
      </c>
      <c r="P2035">
        <v>-239.1</v>
      </c>
    </row>
    <row r="2036" spans="1:16" x14ac:dyDescent="0.35">
      <c r="A2036" s="1">
        <v>45458.531261574077</v>
      </c>
      <c r="B2036" s="1">
        <v>45458.531261574077</v>
      </c>
      <c r="C2036">
        <v>47.671385999999998</v>
      </c>
      <c r="D2036">
        <v>8.9792500000000004</v>
      </c>
      <c r="E2036">
        <v>183.53</v>
      </c>
      <c r="F2036">
        <v>0.82131169999999998</v>
      </c>
      <c r="G2036">
        <f t="shared" si="31"/>
        <v>1.6376955298</v>
      </c>
      <c r="H2036" s="7">
        <v>166.21</v>
      </c>
      <c r="I2036">
        <v>-19.23</v>
      </c>
      <c r="J2036">
        <v>6.75</v>
      </c>
      <c r="K2036">
        <v>16</v>
      </c>
      <c r="L2036">
        <v>0.45579999999999998</v>
      </c>
      <c r="M2036">
        <v>60</v>
      </c>
      <c r="N2036">
        <v>3.8570000000000002</v>
      </c>
      <c r="O2036">
        <v>-0.34689999999999999</v>
      </c>
      <c r="P2036">
        <v>-239.1</v>
      </c>
    </row>
    <row r="2037" spans="1:16" x14ac:dyDescent="0.35">
      <c r="A2037" s="1">
        <v>45458.567662037036</v>
      </c>
      <c r="B2037" t="s">
        <v>614</v>
      </c>
      <c r="C2037">
        <v>47.668292000000001</v>
      </c>
      <c r="D2037">
        <v>8.9847040000000007</v>
      </c>
      <c r="E2037">
        <v>166.32</v>
      </c>
      <c r="F2037">
        <v>8.1787810000000002E-2</v>
      </c>
      <c r="G2037">
        <f t="shared" si="31"/>
        <v>0.16308489313999999</v>
      </c>
      <c r="H2037" s="7">
        <v>166.32</v>
      </c>
      <c r="I2037">
        <v>11.23</v>
      </c>
      <c r="J2037">
        <v>14.56</v>
      </c>
      <c r="K2037">
        <v>16</v>
      </c>
      <c r="L2037">
        <v>0.4219</v>
      </c>
      <c r="M2037">
        <v>52</v>
      </c>
      <c r="N2037">
        <v>3.8069999999999999</v>
      </c>
      <c r="O2037">
        <v>-0.3518</v>
      </c>
      <c r="P2037">
        <v>-239.1</v>
      </c>
    </row>
    <row r="2038" spans="1:16" x14ac:dyDescent="0.35">
      <c r="A2038" s="1">
        <v>45458.531053240738</v>
      </c>
      <c r="B2038" s="1">
        <v>45458.531053240738</v>
      </c>
      <c r="C2038">
        <v>47.671520000000001</v>
      </c>
      <c r="D2038">
        <v>8.9791969999999992</v>
      </c>
      <c r="E2038">
        <v>182.85</v>
      </c>
      <c r="F2038">
        <v>0.85993339999999996</v>
      </c>
      <c r="G2038">
        <f t="shared" si="31"/>
        <v>1.7147071995999998</v>
      </c>
      <c r="H2038" s="7">
        <v>166.39</v>
      </c>
      <c r="I2038">
        <v>-5.69</v>
      </c>
      <c r="J2038">
        <v>6.02</v>
      </c>
      <c r="K2038">
        <v>16</v>
      </c>
      <c r="L2038">
        <v>0.44579999999999997</v>
      </c>
      <c r="M2038">
        <v>60</v>
      </c>
      <c r="N2038">
        <v>3.8570000000000002</v>
      </c>
      <c r="O2038">
        <v>-0.36180000000000001</v>
      </c>
      <c r="P2038">
        <v>-239.1</v>
      </c>
    </row>
    <row r="2039" spans="1:16" x14ac:dyDescent="0.35">
      <c r="A2039" s="1">
        <v>45458.531006944446</v>
      </c>
      <c r="B2039" s="1">
        <v>45458.531006944446</v>
      </c>
      <c r="C2039">
        <v>47.671548999999999</v>
      </c>
      <c r="D2039">
        <v>8.9791889999999999</v>
      </c>
      <c r="E2039">
        <v>190.83</v>
      </c>
      <c r="F2039">
        <v>0.72211449999999999</v>
      </c>
      <c r="G2039">
        <f t="shared" si="31"/>
        <v>1.439896313</v>
      </c>
      <c r="H2039" s="7">
        <v>166.43</v>
      </c>
      <c r="I2039">
        <v>-15.65</v>
      </c>
      <c r="J2039">
        <v>7.31</v>
      </c>
      <c r="K2039">
        <v>16</v>
      </c>
      <c r="L2039">
        <v>0.44090000000000001</v>
      </c>
      <c r="M2039">
        <v>60</v>
      </c>
      <c r="N2039">
        <v>3.8570000000000002</v>
      </c>
      <c r="O2039">
        <v>-0.3528</v>
      </c>
      <c r="P2039">
        <v>-239.1</v>
      </c>
    </row>
    <row r="2040" spans="1:16" x14ac:dyDescent="0.35">
      <c r="A2040" s="1">
        <v>45458.529062499998</v>
      </c>
      <c r="B2040" s="1">
        <v>45458.529062499998</v>
      </c>
      <c r="C2040">
        <v>47.672977000000003</v>
      </c>
      <c r="D2040">
        <v>8.9790609999999997</v>
      </c>
      <c r="E2040">
        <v>173.71</v>
      </c>
      <c r="F2040">
        <v>1.134166</v>
      </c>
      <c r="G2040">
        <f t="shared" si="31"/>
        <v>2.261527004</v>
      </c>
      <c r="H2040" s="7">
        <v>166.58</v>
      </c>
      <c r="I2040">
        <v>-8.7200000000000006</v>
      </c>
      <c r="J2040">
        <v>7.04</v>
      </c>
      <c r="K2040">
        <v>16</v>
      </c>
      <c r="L2040">
        <v>0.45679999999999998</v>
      </c>
      <c r="M2040">
        <v>60</v>
      </c>
      <c r="N2040">
        <v>3.8610000000000002</v>
      </c>
      <c r="O2040">
        <v>-0.34079999999999999</v>
      </c>
      <c r="P2040">
        <v>-239.1</v>
      </c>
    </row>
    <row r="2041" spans="1:16" x14ac:dyDescent="0.35">
      <c r="A2041" s="1">
        <v>45458.56585648148</v>
      </c>
      <c r="B2041" s="1">
        <v>45458.56585648148</v>
      </c>
      <c r="C2041">
        <v>47.668495999999998</v>
      </c>
      <c r="D2041">
        <v>8.9847380000000001</v>
      </c>
      <c r="E2041">
        <v>175.5</v>
      </c>
      <c r="F2041">
        <v>1.198698</v>
      </c>
      <c r="G2041">
        <f t="shared" si="31"/>
        <v>2.3902038120000002</v>
      </c>
      <c r="H2041" s="7">
        <v>166.6</v>
      </c>
      <c r="I2041">
        <v>2.88</v>
      </c>
      <c r="J2041">
        <v>6.65</v>
      </c>
      <c r="K2041">
        <v>15</v>
      </c>
      <c r="L2041">
        <v>0.4819</v>
      </c>
      <c r="M2041">
        <v>52</v>
      </c>
      <c r="N2041">
        <v>3.8090000000000002</v>
      </c>
      <c r="O2041">
        <v>-0.36599999999999999</v>
      </c>
      <c r="P2041">
        <v>-240.1</v>
      </c>
    </row>
    <row r="2042" spans="1:16" x14ac:dyDescent="0.35">
      <c r="A2042" s="1">
        <v>45458.531134259261</v>
      </c>
      <c r="B2042" s="1">
        <v>45458.531134259261</v>
      </c>
      <c r="C2042">
        <v>47.671469999999999</v>
      </c>
      <c r="D2042">
        <v>8.9792170000000002</v>
      </c>
      <c r="E2042">
        <v>184.91</v>
      </c>
      <c r="F2042">
        <v>0.78115389999999996</v>
      </c>
      <c r="G2042">
        <f t="shared" si="31"/>
        <v>1.5576208765999999</v>
      </c>
      <c r="H2042" s="7">
        <v>166.67</v>
      </c>
      <c r="I2042">
        <v>-17.84</v>
      </c>
      <c r="J2042">
        <v>5.98</v>
      </c>
      <c r="K2042">
        <v>16</v>
      </c>
      <c r="L2042">
        <v>0.45290000000000002</v>
      </c>
      <c r="M2042">
        <v>60</v>
      </c>
      <c r="N2042">
        <v>3.8570000000000002</v>
      </c>
      <c r="O2042">
        <v>-0.34499999999999997</v>
      </c>
      <c r="P2042">
        <v>-239.1</v>
      </c>
    </row>
    <row r="2043" spans="1:16" x14ac:dyDescent="0.35">
      <c r="A2043" s="1">
        <v>45458.529074074075</v>
      </c>
      <c r="B2043" s="1">
        <v>45458.529074074075</v>
      </c>
      <c r="C2043">
        <v>47.672967999999997</v>
      </c>
      <c r="D2043">
        <v>8.9790639999999993</v>
      </c>
      <c r="E2043">
        <v>178.24</v>
      </c>
      <c r="F2043">
        <v>0.98837649999999999</v>
      </c>
      <c r="G2043">
        <f t="shared" si="31"/>
        <v>1.9708227409999999</v>
      </c>
      <c r="H2043" s="7">
        <v>166.9</v>
      </c>
      <c r="I2043">
        <v>-10.37</v>
      </c>
      <c r="J2043">
        <v>7.3</v>
      </c>
      <c r="K2043">
        <v>16</v>
      </c>
      <c r="L2043">
        <v>0.45679999999999998</v>
      </c>
      <c r="M2043">
        <v>60</v>
      </c>
      <c r="N2043">
        <v>3.8610000000000002</v>
      </c>
      <c r="O2043">
        <v>-0.33889999999999998</v>
      </c>
      <c r="P2043">
        <v>-239.1</v>
      </c>
    </row>
    <row r="2044" spans="1:16" x14ac:dyDescent="0.35">
      <c r="A2044" s="1">
        <v>45458.529398148145</v>
      </c>
      <c r="B2044" t="s">
        <v>200</v>
      </c>
      <c r="C2044">
        <v>47.672755000000002</v>
      </c>
      <c r="D2044">
        <v>8.9791050000000006</v>
      </c>
      <c r="E2044">
        <v>188.56</v>
      </c>
      <c r="F2044">
        <v>0.80412349999999999</v>
      </c>
      <c r="G2044">
        <f t="shared" si="31"/>
        <v>1.603422259</v>
      </c>
      <c r="H2044" s="7">
        <v>166.95</v>
      </c>
      <c r="I2044">
        <v>-12.93</v>
      </c>
      <c r="J2044">
        <v>7.39</v>
      </c>
      <c r="K2044">
        <v>16</v>
      </c>
      <c r="L2044">
        <v>0.45</v>
      </c>
      <c r="M2044">
        <v>60</v>
      </c>
      <c r="N2044">
        <v>3.8610000000000002</v>
      </c>
      <c r="O2044">
        <v>-0.34789999999999999</v>
      </c>
      <c r="P2044">
        <v>-239.1</v>
      </c>
    </row>
    <row r="2045" spans="1:16" x14ac:dyDescent="0.35">
      <c r="A2045" s="1">
        <v>45458.529421296298</v>
      </c>
      <c r="B2045" s="1">
        <v>45458.529421296298</v>
      </c>
      <c r="C2045">
        <v>47.672742</v>
      </c>
      <c r="D2045">
        <v>8.9791089999999993</v>
      </c>
      <c r="E2045">
        <v>191.57</v>
      </c>
      <c r="F2045">
        <v>0.72188439999999998</v>
      </c>
      <c r="G2045">
        <f t="shared" si="31"/>
        <v>1.4394374936000001</v>
      </c>
      <c r="H2045" s="7">
        <v>167.01</v>
      </c>
      <c r="I2045">
        <v>-20.87</v>
      </c>
      <c r="J2045">
        <v>7.39</v>
      </c>
      <c r="K2045">
        <v>16</v>
      </c>
      <c r="L2045">
        <v>0.45</v>
      </c>
      <c r="M2045">
        <v>60</v>
      </c>
      <c r="N2045">
        <v>3.8610000000000002</v>
      </c>
      <c r="O2045">
        <v>-0.34499999999999997</v>
      </c>
      <c r="P2045">
        <v>-239.1</v>
      </c>
    </row>
    <row r="2046" spans="1:16" x14ac:dyDescent="0.35">
      <c r="A2046" s="1">
        <v>45458.565138888887</v>
      </c>
      <c r="B2046" t="s">
        <v>600</v>
      </c>
      <c r="C2046">
        <v>47.668883999999998</v>
      </c>
      <c r="D2046">
        <v>8.98461</v>
      </c>
      <c r="E2046">
        <v>174.72</v>
      </c>
      <c r="F2046">
        <v>1.475754</v>
      </c>
      <c r="G2046">
        <f t="shared" si="31"/>
        <v>2.9426534759999998</v>
      </c>
      <c r="H2046" s="7">
        <v>167.04</v>
      </c>
      <c r="I2046">
        <v>1.1299999999999999</v>
      </c>
      <c r="J2046">
        <v>6.78</v>
      </c>
      <c r="K2046">
        <v>15</v>
      </c>
      <c r="L2046">
        <v>0.50490000000000002</v>
      </c>
      <c r="M2046">
        <v>52</v>
      </c>
      <c r="N2046">
        <v>3.8109999999999999</v>
      </c>
      <c r="O2046">
        <v>-0.34789999999999999</v>
      </c>
      <c r="P2046">
        <v>-240.1</v>
      </c>
    </row>
    <row r="2047" spans="1:16" x14ac:dyDescent="0.35">
      <c r="A2047" s="1">
        <v>45458.531030092592</v>
      </c>
      <c r="B2047" s="1">
        <v>45458.531030092592</v>
      </c>
      <c r="C2047">
        <v>47.671534999999999</v>
      </c>
      <c r="D2047">
        <v>8.9791919999999994</v>
      </c>
      <c r="E2047">
        <v>187.03</v>
      </c>
      <c r="F2047">
        <v>0.78011269999999999</v>
      </c>
      <c r="G2047">
        <f t="shared" si="31"/>
        <v>1.5555447238</v>
      </c>
      <c r="H2047" s="7">
        <v>167.23</v>
      </c>
      <c r="I2047">
        <v>-10.95</v>
      </c>
      <c r="J2047">
        <v>6.59</v>
      </c>
      <c r="K2047">
        <v>16</v>
      </c>
      <c r="L2047">
        <v>0.44090000000000001</v>
      </c>
      <c r="M2047">
        <v>60</v>
      </c>
      <c r="N2047">
        <v>3.8570000000000002</v>
      </c>
      <c r="O2047">
        <v>-0.3569</v>
      </c>
      <c r="P2047">
        <v>-239.1</v>
      </c>
    </row>
    <row r="2048" spans="1:16" x14ac:dyDescent="0.35">
      <c r="A2048" s="1">
        <v>45458.530960648146</v>
      </c>
      <c r="B2048" s="1">
        <v>45458.530960648146</v>
      </c>
      <c r="C2048">
        <v>47.671574</v>
      </c>
      <c r="D2048">
        <v>8.9791819999999998</v>
      </c>
      <c r="E2048">
        <v>187.16</v>
      </c>
      <c r="F2048">
        <v>0.65849100000000005</v>
      </c>
      <c r="G2048">
        <f t="shared" si="31"/>
        <v>1.3130310540000001</v>
      </c>
      <c r="H2048" s="7">
        <v>167.34</v>
      </c>
      <c r="I2048">
        <v>-21.08</v>
      </c>
      <c r="J2048">
        <v>8.1300000000000008</v>
      </c>
      <c r="K2048">
        <v>16</v>
      </c>
      <c r="L2048">
        <v>0.44190000000000002</v>
      </c>
      <c r="M2048">
        <v>60</v>
      </c>
      <c r="N2048">
        <v>3.859</v>
      </c>
      <c r="O2048">
        <v>-0.34499999999999997</v>
      </c>
      <c r="P2048">
        <v>-239.1</v>
      </c>
    </row>
    <row r="2049" spans="1:16" x14ac:dyDescent="0.35">
      <c r="A2049" s="1">
        <v>45458.531145833331</v>
      </c>
      <c r="B2049" s="1">
        <v>45458.531145833331</v>
      </c>
      <c r="C2049">
        <v>47.671463000000003</v>
      </c>
      <c r="D2049">
        <v>8.9792199999999998</v>
      </c>
      <c r="E2049">
        <v>182.14</v>
      </c>
      <c r="F2049">
        <v>0.84852490000000003</v>
      </c>
      <c r="G2049">
        <f t="shared" si="31"/>
        <v>1.6919586505999999</v>
      </c>
      <c r="H2049" s="7">
        <v>167.41</v>
      </c>
      <c r="I2049">
        <v>-13.58</v>
      </c>
      <c r="J2049">
        <v>6.56</v>
      </c>
      <c r="K2049">
        <v>16</v>
      </c>
      <c r="L2049">
        <v>0.45390000000000003</v>
      </c>
      <c r="M2049">
        <v>60</v>
      </c>
      <c r="N2049">
        <v>3.8570000000000002</v>
      </c>
      <c r="O2049">
        <v>-0.3508</v>
      </c>
      <c r="P2049">
        <v>-239.1</v>
      </c>
    </row>
    <row r="2050" spans="1:16" x14ac:dyDescent="0.35">
      <c r="A2050" s="1">
        <v>45458.531076388892</v>
      </c>
      <c r="B2050" s="1">
        <v>45458.531076388892</v>
      </c>
      <c r="C2050">
        <v>47.671505000000003</v>
      </c>
      <c r="D2050">
        <v>8.9792020000000008</v>
      </c>
      <c r="E2050">
        <v>180.85</v>
      </c>
      <c r="F2050">
        <v>0.77038490000000004</v>
      </c>
      <c r="G2050">
        <f t="shared" si="31"/>
        <v>1.5361474906000001</v>
      </c>
      <c r="H2050" s="7">
        <v>167.5</v>
      </c>
      <c r="I2050">
        <v>-4.21</v>
      </c>
      <c r="J2050">
        <v>4.7699999999999996</v>
      </c>
      <c r="K2050">
        <v>16</v>
      </c>
      <c r="L2050">
        <v>0.44679999999999997</v>
      </c>
      <c r="M2050">
        <v>60</v>
      </c>
      <c r="N2050">
        <v>3.8570000000000002</v>
      </c>
      <c r="O2050">
        <v>-0.3569</v>
      </c>
      <c r="P2050">
        <v>-239.1</v>
      </c>
    </row>
    <row r="2051" spans="1:16" x14ac:dyDescent="0.35">
      <c r="A2051" s="1">
        <v>45458.531168981484</v>
      </c>
      <c r="B2051" s="1">
        <v>45458.531168981484</v>
      </c>
      <c r="C2051">
        <v>47.671447999999998</v>
      </c>
      <c r="D2051">
        <v>8.9792249999999996</v>
      </c>
      <c r="E2051">
        <v>180.93</v>
      </c>
      <c r="F2051">
        <v>0.83349910000000005</v>
      </c>
      <c r="G2051">
        <f t="shared" ref="G2051:G2114" si="32">F2051*1.994</f>
        <v>1.6619972054000001</v>
      </c>
      <c r="H2051" s="7">
        <v>167.57</v>
      </c>
      <c r="I2051">
        <v>-9.6999999999999993</v>
      </c>
      <c r="J2051">
        <v>5.48</v>
      </c>
      <c r="K2051">
        <v>16</v>
      </c>
      <c r="L2051">
        <v>0.45679999999999998</v>
      </c>
      <c r="M2051">
        <v>60</v>
      </c>
      <c r="N2051">
        <v>3.8570000000000002</v>
      </c>
      <c r="O2051">
        <v>-0.34789999999999999</v>
      </c>
      <c r="P2051">
        <v>-239.1</v>
      </c>
    </row>
    <row r="2052" spans="1:16" x14ac:dyDescent="0.35">
      <c r="A2052" s="1">
        <v>45458.531365740739</v>
      </c>
      <c r="B2052" s="1">
        <v>45458.531365740739</v>
      </c>
      <c r="C2052">
        <v>47.671322000000004</v>
      </c>
      <c r="D2052">
        <v>8.9792740000000002</v>
      </c>
      <c r="E2052">
        <v>183.86</v>
      </c>
      <c r="F2052">
        <v>0.78929930000000004</v>
      </c>
      <c r="G2052">
        <f t="shared" si="32"/>
        <v>1.5738628042</v>
      </c>
      <c r="H2052" s="7">
        <v>167.57</v>
      </c>
      <c r="I2052">
        <v>-18.22</v>
      </c>
      <c r="J2052">
        <v>7.64</v>
      </c>
      <c r="K2052">
        <v>16</v>
      </c>
      <c r="L2052">
        <v>0.45479999999999998</v>
      </c>
      <c r="M2052">
        <v>60</v>
      </c>
      <c r="N2052">
        <v>3.8570000000000002</v>
      </c>
      <c r="O2052">
        <v>-0.3599</v>
      </c>
      <c r="P2052">
        <v>-239.1</v>
      </c>
    </row>
    <row r="2053" spans="1:16" x14ac:dyDescent="0.35">
      <c r="A2053" s="1">
        <v>45458.531157407408</v>
      </c>
      <c r="B2053" s="1">
        <v>45458.531157407408</v>
      </c>
      <c r="C2053">
        <v>47.671455000000002</v>
      </c>
      <c r="D2053">
        <v>8.979222</v>
      </c>
      <c r="E2053">
        <v>180.6</v>
      </c>
      <c r="F2053">
        <v>0.87979359999999995</v>
      </c>
      <c r="G2053">
        <f t="shared" si="32"/>
        <v>1.7543084383999998</v>
      </c>
      <c r="H2053" s="7">
        <v>167.65</v>
      </c>
      <c r="I2053">
        <v>-11.69</v>
      </c>
      <c r="J2053">
        <v>6.79</v>
      </c>
      <c r="K2053">
        <v>16</v>
      </c>
      <c r="L2053">
        <v>0.45579999999999998</v>
      </c>
      <c r="M2053">
        <v>60</v>
      </c>
      <c r="N2053">
        <v>3.8570000000000002</v>
      </c>
      <c r="O2053">
        <v>-0.34889999999999999</v>
      </c>
      <c r="P2053">
        <v>-239.1</v>
      </c>
    </row>
    <row r="2054" spans="1:16" x14ac:dyDescent="0.35">
      <c r="A2054" s="1">
        <v>45458.531354166669</v>
      </c>
      <c r="B2054" s="1">
        <v>45458.531354166669</v>
      </c>
      <c r="C2054">
        <v>47.671329</v>
      </c>
      <c r="D2054">
        <v>8.9792719999999999</v>
      </c>
      <c r="E2054">
        <v>181.75</v>
      </c>
      <c r="F2054">
        <v>0.77771639999999997</v>
      </c>
      <c r="G2054">
        <f t="shared" si="32"/>
        <v>1.5507665015999998</v>
      </c>
      <c r="H2054" s="7">
        <v>167.69</v>
      </c>
      <c r="I2054">
        <v>-16.18</v>
      </c>
      <c r="J2054">
        <v>7.47</v>
      </c>
      <c r="K2054">
        <v>16</v>
      </c>
      <c r="L2054">
        <v>0.45479999999999998</v>
      </c>
      <c r="M2054">
        <v>60</v>
      </c>
      <c r="N2054">
        <v>3.8570000000000002</v>
      </c>
      <c r="O2054">
        <v>-0.35599999999999998</v>
      </c>
      <c r="P2054">
        <v>-239.1</v>
      </c>
    </row>
    <row r="2055" spans="1:16" x14ac:dyDescent="0.35">
      <c r="A2055" s="1">
        <v>45458.531377314815</v>
      </c>
      <c r="B2055" t="s">
        <v>221</v>
      </c>
      <c r="C2055">
        <v>47.671315</v>
      </c>
      <c r="D2055">
        <v>8.9792749999999995</v>
      </c>
      <c r="E2055">
        <v>186.73</v>
      </c>
      <c r="F2055">
        <v>0.73451940000000004</v>
      </c>
      <c r="G2055">
        <f t="shared" si="32"/>
        <v>1.4646316836000002</v>
      </c>
      <c r="H2055" s="7">
        <v>167.7</v>
      </c>
      <c r="I2055">
        <v>-15.91</v>
      </c>
      <c r="J2055">
        <v>6.08</v>
      </c>
      <c r="K2055">
        <v>16</v>
      </c>
      <c r="L2055">
        <v>0.45479999999999998</v>
      </c>
      <c r="M2055">
        <v>60</v>
      </c>
      <c r="N2055">
        <v>3.8570000000000002</v>
      </c>
      <c r="O2055">
        <v>-0.3569</v>
      </c>
      <c r="P2055">
        <v>-239.1</v>
      </c>
    </row>
    <row r="2056" spans="1:16" x14ac:dyDescent="0.35">
      <c r="A2056" s="1">
        <v>45458.529409722221</v>
      </c>
      <c r="B2056" t="s">
        <v>201</v>
      </c>
      <c r="C2056">
        <v>47.672747999999999</v>
      </c>
      <c r="D2056">
        <v>8.9791080000000001</v>
      </c>
      <c r="E2056">
        <v>188.66</v>
      </c>
      <c r="F2056">
        <v>0.76999759999999995</v>
      </c>
      <c r="G2056">
        <f t="shared" si="32"/>
        <v>1.5353752143999999</v>
      </c>
      <c r="H2056" s="7">
        <v>167.76</v>
      </c>
      <c r="I2056">
        <v>-19.010000000000002</v>
      </c>
      <c r="J2056">
        <v>7.99</v>
      </c>
      <c r="K2056">
        <v>16</v>
      </c>
      <c r="L2056">
        <v>0.45090000000000002</v>
      </c>
      <c r="M2056">
        <v>60</v>
      </c>
      <c r="N2056">
        <v>3.8610000000000002</v>
      </c>
      <c r="O2056">
        <v>-0.34689999999999999</v>
      </c>
      <c r="P2056">
        <v>-239.1</v>
      </c>
    </row>
    <row r="2057" spans="1:16" x14ac:dyDescent="0.35">
      <c r="A2057" s="1">
        <v>45458.565868055557</v>
      </c>
      <c r="B2057" s="1">
        <v>45458.565868055557</v>
      </c>
      <c r="C2057">
        <v>47.668481</v>
      </c>
      <c r="D2057">
        <v>8.9847400000000004</v>
      </c>
      <c r="E2057">
        <v>177.91</v>
      </c>
      <c r="F2057">
        <v>1.4835640000000001</v>
      </c>
      <c r="G2057">
        <f t="shared" si="32"/>
        <v>2.9582266160000001</v>
      </c>
      <c r="H2057" s="7">
        <v>167.85</v>
      </c>
      <c r="I2057">
        <v>-0.18</v>
      </c>
      <c r="J2057">
        <v>5.86</v>
      </c>
      <c r="K2057">
        <v>16</v>
      </c>
      <c r="L2057">
        <v>0.46579999999999999</v>
      </c>
      <c r="M2057">
        <v>52</v>
      </c>
      <c r="N2057">
        <v>3.8090000000000002</v>
      </c>
      <c r="O2057">
        <v>-0.37080000000000002</v>
      </c>
      <c r="P2057">
        <v>-240.1</v>
      </c>
    </row>
    <row r="2058" spans="1:16" x14ac:dyDescent="0.35">
      <c r="A2058" s="1">
        <v>45458.563576388886</v>
      </c>
      <c r="B2058" t="s">
        <v>574</v>
      </c>
      <c r="C2058">
        <v>47.669255999999997</v>
      </c>
      <c r="D2058">
        <v>8.9845919999999992</v>
      </c>
      <c r="E2058">
        <v>167.89</v>
      </c>
      <c r="F2058">
        <v>0.19270809999999999</v>
      </c>
      <c r="G2058">
        <f t="shared" si="32"/>
        <v>0.38425995139999997</v>
      </c>
      <c r="H2058" s="7">
        <v>167.89</v>
      </c>
      <c r="I2058">
        <v>1.31</v>
      </c>
      <c r="J2058">
        <v>12.13</v>
      </c>
      <c r="K2058">
        <v>16</v>
      </c>
      <c r="L2058">
        <v>0.56299999999999994</v>
      </c>
      <c r="M2058">
        <v>53</v>
      </c>
      <c r="N2058">
        <v>3.8090000000000002</v>
      </c>
      <c r="O2058">
        <v>-0.44379999999999997</v>
      </c>
      <c r="P2058">
        <v>-240.1</v>
      </c>
    </row>
    <row r="2059" spans="1:16" x14ac:dyDescent="0.35">
      <c r="A2059" s="1">
        <v>45458.565578703703</v>
      </c>
      <c r="B2059" s="1">
        <v>45458.565578703703</v>
      </c>
      <c r="C2059">
        <v>47.668686000000001</v>
      </c>
      <c r="D2059">
        <v>8.9845989999999993</v>
      </c>
      <c r="E2059">
        <v>184.35</v>
      </c>
      <c r="F2059">
        <v>1.042036</v>
      </c>
      <c r="G2059">
        <f t="shared" si="32"/>
        <v>2.0778197839999999</v>
      </c>
      <c r="H2059" s="7">
        <v>167.9</v>
      </c>
      <c r="I2059">
        <v>12.99</v>
      </c>
      <c r="J2059">
        <v>6.46</v>
      </c>
      <c r="K2059">
        <v>16</v>
      </c>
      <c r="L2059">
        <v>0.4819</v>
      </c>
      <c r="M2059">
        <v>52</v>
      </c>
      <c r="N2059">
        <v>3.8109999999999999</v>
      </c>
      <c r="O2059">
        <v>-0.33689999999999998</v>
      </c>
      <c r="P2059">
        <v>-240.1</v>
      </c>
    </row>
    <row r="2060" spans="1:16" x14ac:dyDescent="0.35">
      <c r="A2060" s="1">
        <v>45458.531435185185</v>
      </c>
      <c r="B2060" s="1">
        <v>45458.531435185185</v>
      </c>
      <c r="C2060">
        <v>47.671275999999999</v>
      </c>
      <c r="D2060">
        <v>8.9792769999999997</v>
      </c>
      <c r="E2060">
        <v>189.85</v>
      </c>
      <c r="F2060">
        <v>0.84353149999999999</v>
      </c>
      <c r="G2060">
        <f t="shared" si="32"/>
        <v>1.6820018109999999</v>
      </c>
      <c r="H2060" s="7">
        <v>168.11</v>
      </c>
      <c r="I2060">
        <v>-20.95</v>
      </c>
      <c r="J2060">
        <v>7.24</v>
      </c>
      <c r="K2060">
        <v>16</v>
      </c>
      <c r="L2060">
        <v>0.44900000000000001</v>
      </c>
      <c r="M2060">
        <v>60</v>
      </c>
      <c r="N2060">
        <v>3.8570000000000002</v>
      </c>
      <c r="O2060">
        <v>-0.34889999999999999</v>
      </c>
      <c r="P2060">
        <v>-239.1</v>
      </c>
    </row>
    <row r="2061" spans="1:16" x14ac:dyDescent="0.35">
      <c r="A2061" s="1">
        <v>45458.529340277775</v>
      </c>
      <c r="B2061" t="s">
        <v>198</v>
      </c>
      <c r="C2061">
        <v>47.672790999999997</v>
      </c>
      <c r="D2061">
        <v>8.9790949999999992</v>
      </c>
      <c r="E2061">
        <v>187.4</v>
      </c>
      <c r="F2061">
        <v>0.82324399999999998</v>
      </c>
      <c r="G2061">
        <f t="shared" si="32"/>
        <v>1.6415485359999999</v>
      </c>
      <c r="H2061" s="7">
        <v>168.12</v>
      </c>
      <c r="I2061">
        <v>-5.04</v>
      </c>
      <c r="J2061">
        <v>3.89</v>
      </c>
      <c r="K2061">
        <v>16</v>
      </c>
      <c r="L2061">
        <v>0.44900000000000001</v>
      </c>
      <c r="M2061">
        <v>60</v>
      </c>
      <c r="N2061">
        <v>3.8610000000000002</v>
      </c>
      <c r="O2061">
        <v>-0.34179999999999999</v>
      </c>
      <c r="P2061">
        <v>-239.1</v>
      </c>
    </row>
    <row r="2062" spans="1:16" x14ac:dyDescent="0.35">
      <c r="A2062" s="1">
        <v>45458.531307870369</v>
      </c>
      <c r="B2062" s="1">
        <v>45458.531307870369</v>
      </c>
      <c r="C2062">
        <v>47.671356000000003</v>
      </c>
      <c r="D2062">
        <v>8.9792590000000008</v>
      </c>
      <c r="E2062">
        <v>184.96</v>
      </c>
      <c r="F2062">
        <v>0.88061339999999999</v>
      </c>
      <c r="G2062">
        <f t="shared" si="32"/>
        <v>1.7559431195999999</v>
      </c>
      <c r="H2062" s="7">
        <v>168.13</v>
      </c>
      <c r="I2062">
        <v>-8.82</v>
      </c>
      <c r="J2062">
        <v>5.53</v>
      </c>
      <c r="K2062">
        <v>16</v>
      </c>
      <c r="L2062">
        <v>0.45579999999999998</v>
      </c>
      <c r="M2062">
        <v>60</v>
      </c>
      <c r="N2062">
        <v>3.8570000000000002</v>
      </c>
      <c r="O2062">
        <v>-0.3579</v>
      </c>
      <c r="P2062">
        <v>-239.1</v>
      </c>
    </row>
    <row r="2063" spans="1:16" x14ac:dyDescent="0.35">
      <c r="A2063" s="1">
        <v>45458.529351851852</v>
      </c>
      <c r="B2063" s="1">
        <v>45458.529351851852</v>
      </c>
      <c r="C2063">
        <v>47.672784</v>
      </c>
      <c r="D2063">
        <v>8.9790980000000005</v>
      </c>
      <c r="E2063">
        <v>185.4</v>
      </c>
      <c r="F2063">
        <v>0.79535</v>
      </c>
      <c r="G2063">
        <f t="shared" si="32"/>
        <v>1.5859278999999999</v>
      </c>
      <c r="H2063" s="7">
        <v>168.14</v>
      </c>
      <c r="I2063">
        <v>-7.11</v>
      </c>
      <c r="J2063">
        <v>5.78</v>
      </c>
      <c r="K2063">
        <v>16</v>
      </c>
      <c r="L2063">
        <v>0.44900000000000001</v>
      </c>
      <c r="M2063">
        <v>60</v>
      </c>
      <c r="N2063">
        <v>3.8610000000000002</v>
      </c>
      <c r="O2063">
        <v>-0.34789999999999999</v>
      </c>
      <c r="P2063">
        <v>-239.1</v>
      </c>
    </row>
    <row r="2064" spans="1:16" x14ac:dyDescent="0.35">
      <c r="A2064" s="1">
        <v>45458.528807870367</v>
      </c>
      <c r="B2064" s="1">
        <v>45458.528807870367</v>
      </c>
      <c r="C2064">
        <v>47.673192999999998</v>
      </c>
      <c r="D2064">
        <v>8.9790130000000001</v>
      </c>
      <c r="E2064">
        <v>180.2</v>
      </c>
      <c r="F2064">
        <v>1.0677369999999999</v>
      </c>
      <c r="G2064">
        <f t="shared" si="32"/>
        <v>2.1290675779999999</v>
      </c>
      <c r="H2064" s="7">
        <v>168.21</v>
      </c>
      <c r="I2064">
        <v>-13.11</v>
      </c>
      <c r="J2064">
        <v>7.31</v>
      </c>
      <c r="K2064">
        <v>16</v>
      </c>
      <c r="L2064">
        <v>0.45479999999999998</v>
      </c>
      <c r="M2064">
        <v>60</v>
      </c>
      <c r="N2064">
        <v>3.8610000000000002</v>
      </c>
      <c r="O2064">
        <v>-0.34179999999999999</v>
      </c>
      <c r="P2064">
        <v>-238.1</v>
      </c>
    </row>
    <row r="2065" spans="1:16" x14ac:dyDescent="0.35">
      <c r="A2065" s="1">
        <v>45458.528981481482</v>
      </c>
      <c r="B2065" t="s">
        <v>191</v>
      </c>
      <c r="C2065">
        <v>47.673046999999997</v>
      </c>
      <c r="D2065">
        <v>8.9790369999999999</v>
      </c>
      <c r="E2065">
        <v>184.29</v>
      </c>
      <c r="F2065">
        <v>1.210577</v>
      </c>
      <c r="G2065">
        <f t="shared" si="32"/>
        <v>2.413890538</v>
      </c>
      <c r="H2065" s="7">
        <v>168.22</v>
      </c>
      <c r="I2065">
        <v>-17.82</v>
      </c>
      <c r="J2065">
        <v>7.49</v>
      </c>
      <c r="K2065">
        <v>16</v>
      </c>
      <c r="L2065">
        <v>0.45</v>
      </c>
      <c r="M2065">
        <v>60</v>
      </c>
      <c r="N2065">
        <v>3.8610000000000002</v>
      </c>
      <c r="O2065">
        <v>-0.33500000000000002</v>
      </c>
      <c r="P2065">
        <v>-238.1</v>
      </c>
    </row>
    <row r="2066" spans="1:16" x14ac:dyDescent="0.35">
      <c r="A2066" s="1">
        <v>45458.531180555554</v>
      </c>
      <c r="B2066" s="1">
        <v>45458.531180555554</v>
      </c>
      <c r="C2066">
        <v>47.671438999999999</v>
      </c>
      <c r="D2066">
        <v>8.9792280000000009</v>
      </c>
      <c r="E2066">
        <v>180.02</v>
      </c>
      <c r="F2066">
        <v>0.941554</v>
      </c>
      <c r="G2066">
        <f t="shared" si="32"/>
        <v>1.877458676</v>
      </c>
      <c r="H2066" s="7">
        <v>168.29</v>
      </c>
      <c r="I2066">
        <v>-7.03</v>
      </c>
      <c r="J2066">
        <v>5.21</v>
      </c>
      <c r="K2066">
        <v>16</v>
      </c>
      <c r="L2066">
        <v>0.45779999999999998</v>
      </c>
      <c r="M2066">
        <v>60</v>
      </c>
      <c r="N2066">
        <v>3.8570000000000002</v>
      </c>
      <c r="O2066">
        <v>-0.34499999999999997</v>
      </c>
      <c r="P2066">
        <v>-239.1</v>
      </c>
    </row>
    <row r="2067" spans="1:16" x14ac:dyDescent="0.35">
      <c r="A2067" s="1">
        <v>45458.565844907411</v>
      </c>
      <c r="B2067" s="1">
        <v>45458.565844907411</v>
      </c>
      <c r="C2067">
        <v>47.668508000000003</v>
      </c>
      <c r="D2067">
        <v>8.9847330000000003</v>
      </c>
      <c r="E2067">
        <v>171.48</v>
      </c>
      <c r="F2067">
        <v>1.0876749999999999</v>
      </c>
      <c r="G2067">
        <f t="shared" si="32"/>
        <v>2.1688239499999997</v>
      </c>
      <c r="H2067" s="7">
        <v>168.34</v>
      </c>
      <c r="I2067">
        <v>2.81</v>
      </c>
      <c r="J2067">
        <v>8.11</v>
      </c>
      <c r="K2067">
        <v>15</v>
      </c>
      <c r="L2067">
        <v>0.48580000000000001</v>
      </c>
      <c r="M2067">
        <v>52</v>
      </c>
      <c r="N2067">
        <v>3.8090000000000002</v>
      </c>
      <c r="O2067">
        <v>-0.3679</v>
      </c>
      <c r="P2067">
        <v>-240.1</v>
      </c>
    </row>
    <row r="2068" spans="1:16" x14ac:dyDescent="0.35">
      <c r="A2068" s="1">
        <v>45458.5312037037</v>
      </c>
      <c r="B2068" s="1">
        <v>45458.5312037037</v>
      </c>
      <c r="C2068">
        <v>47.671422999999997</v>
      </c>
      <c r="D2068">
        <v>8.9792330000000007</v>
      </c>
      <c r="E2068">
        <v>176.63</v>
      </c>
      <c r="F2068">
        <v>0.97620070000000003</v>
      </c>
      <c r="G2068">
        <f t="shared" si="32"/>
        <v>1.9465441958</v>
      </c>
      <c r="H2068" s="7">
        <v>168.35</v>
      </c>
      <c r="I2068">
        <v>-2.5</v>
      </c>
      <c r="J2068">
        <v>6.39</v>
      </c>
      <c r="K2068">
        <v>16</v>
      </c>
      <c r="L2068">
        <v>0.45679999999999998</v>
      </c>
      <c r="M2068">
        <v>60</v>
      </c>
      <c r="N2068">
        <v>3.8570000000000002</v>
      </c>
      <c r="O2068">
        <v>-0.34399999999999997</v>
      </c>
      <c r="P2068">
        <v>-239.1</v>
      </c>
    </row>
    <row r="2069" spans="1:16" x14ac:dyDescent="0.35">
      <c r="A2069" s="1">
        <v>45458.529016203705</v>
      </c>
      <c r="B2069" s="1">
        <v>45458.529016203705</v>
      </c>
      <c r="C2069">
        <v>47.673012</v>
      </c>
      <c r="D2069">
        <v>8.9790449999999993</v>
      </c>
      <c r="E2069">
        <v>180.08</v>
      </c>
      <c r="F2069">
        <v>1.356039</v>
      </c>
      <c r="G2069">
        <f t="shared" si="32"/>
        <v>2.7039417659999998</v>
      </c>
      <c r="H2069" s="7">
        <v>168.36</v>
      </c>
      <c r="I2069">
        <v>-12.91</v>
      </c>
      <c r="J2069">
        <v>7.59</v>
      </c>
      <c r="K2069">
        <v>16</v>
      </c>
      <c r="L2069">
        <v>0.45190000000000002</v>
      </c>
      <c r="M2069">
        <v>60</v>
      </c>
      <c r="N2069">
        <v>3.8610000000000002</v>
      </c>
      <c r="O2069">
        <v>-0.33400000000000002</v>
      </c>
      <c r="P2069">
        <v>-239.1</v>
      </c>
    </row>
    <row r="2070" spans="1:16" x14ac:dyDescent="0.35">
      <c r="A2070" s="1">
        <v>45458.529641203706</v>
      </c>
      <c r="B2070" s="1">
        <v>45458.529641203706</v>
      </c>
      <c r="C2070">
        <v>47.672536000000001</v>
      </c>
      <c r="D2070">
        <v>8.9791310000000006</v>
      </c>
      <c r="E2070">
        <v>184.11</v>
      </c>
      <c r="F2070">
        <v>1.10555</v>
      </c>
      <c r="G2070">
        <f t="shared" si="32"/>
        <v>2.2044667000000002</v>
      </c>
      <c r="H2070" s="7">
        <v>168.38</v>
      </c>
      <c r="I2070">
        <v>-8.58</v>
      </c>
      <c r="J2070">
        <v>6.57</v>
      </c>
      <c r="K2070">
        <v>16</v>
      </c>
      <c r="L2070">
        <v>0.45190000000000002</v>
      </c>
      <c r="M2070">
        <v>60</v>
      </c>
      <c r="N2070">
        <v>3.8610000000000002</v>
      </c>
      <c r="O2070">
        <v>-0.34399999999999997</v>
      </c>
      <c r="P2070">
        <v>-239.1</v>
      </c>
    </row>
    <row r="2071" spans="1:16" x14ac:dyDescent="0.35">
      <c r="A2071" s="1">
        <v>45458.531064814815</v>
      </c>
      <c r="B2071" s="1">
        <v>45458.531064814815</v>
      </c>
      <c r="C2071">
        <v>47.671512999999997</v>
      </c>
      <c r="D2071">
        <v>8.9791989999999995</v>
      </c>
      <c r="E2071">
        <v>180.91</v>
      </c>
      <c r="F2071">
        <v>0.86857669999999998</v>
      </c>
      <c r="G2071">
        <f t="shared" si="32"/>
        <v>1.7319419398</v>
      </c>
      <c r="H2071" s="7">
        <v>168.41</v>
      </c>
      <c r="I2071">
        <v>-3.09</v>
      </c>
      <c r="J2071">
        <v>5.13</v>
      </c>
      <c r="K2071">
        <v>16</v>
      </c>
      <c r="L2071">
        <v>0.44579999999999997</v>
      </c>
      <c r="M2071">
        <v>60</v>
      </c>
      <c r="N2071">
        <v>3.8570000000000002</v>
      </c>
      <c r="O2071">
        <v>-0.3589</v>
      </c>
      <c r="P2071">
        <v>-239.1</v>
      </c>
    </row>
    <row r="2072" spans="1:16" x14ac:dyDescent="0.35">
      <c r="A2072" s="1">
        <v>45458.528761574074</v>
      </c>
      <c r="B2072" s="1">
        <v>45458.528761574074</v>
      </c>
      <c r="C2072">
        <v>47.673231000000001</v>
      </c>
      <c r="D2072">
        <v>8.9790019999999995</v>
      </c>
      <c r="E2072">
        <v>182.92</v>
      </c>
      <c r="F2072">
        <v>1.2618780000000001</v>
      </c>
      <c r="G2072">
        <f t="shared" si="32"/>
        <v>2.5161847320000001</v>
      </c>
      <c r="H2072" s="7">
        <v>168.43</v>
      </c>
      <c r="I2072">
        <v>-16.38</v>
      </c>
      <c r="J2072">
        <v>6.55</v>
      </c>
      <c r="K2072">
        <v>16</v>
      </c>
      <c r="L2072">
        <v>0.45090000000000002</v>
      </c>
      <c r="M2072">
        <v>60</v>
      </c>
      <c r="N2072">
        <v>3.863</v>
      </c>
      <c r="O2072">
        <v>-0.33179999999999998</v>
      </c>
      <c r="P2072">
        <v>-238.1</v>
      </c>
    </row>
    <row r="2073" spans="1:16" x14ac:dyDescent="0.35">
      <c r="A2073" s="1">
        <v>45458.529363425929</v>
      </c>
      <c r="B2073" s="1">
        <v>45458.529363425929</v>
      </c>
      <c r="C2073">
        <v>47.672775999999999</v>
      </c>
      <c r="D2073">
        <v>8.9790989999999997</v>
      </c>
      <c r="E2073">
        <v>184.96</v>
      </c>
      <c r="F2073">
        <v>0.81642049999999999</v>
      </c>
      <c r="G2073">
        <f t="shared" si="32"/>
        <v>1.6279424769999999</v>
      </c>
      <c r="H2073" s="7">
        <v>168.48</v>
      </c>
      <c r="I2073">
        <v>-3.27</v>
      </c>
      <c r="J2073">
        <v>6.11</v>
      </c>
      <c r="K2073">
        <v>16</v>
      </c>
      <c r="L2073">
        <v>0.45</v>
      </c>
      <c r="M2073">
        <v>60</v>
      </c>
      <c r="N2073">
        <v>3.8610000000000002</v>
      </c>
      <c r="O2073">
        <v>-0.34589999999999999</v>
      </c>
      <c r="P2073">
        <v>-239.1</v>
      </c>
    </row>
    <row r="2074" spans="1:16" x14ac:dyDescent="0.35">
      <c r="A2074" s="1">
        <v>45458.563611111109</v>
      </c>
      <c r="B2074" s="1">
        <v>45458.563611111109</v>
      </c>
      <c r="C2074">
        <v>47.669251000000003</v>
      </c>
      <c r="D2074">
        <v>8.9845930000000003</v>
      </c>
      <c r="E2074">
        <v>168.56</v>
      </c>
      <c r="F2074">
        <v>0.23131180000000001</v>
      </c>
      <c r="G2074">
        <f t="shared" si="32"/>
        <v>0.4612357292</v>
      </c>
      <c r="H2074" s="7">
        <v>168.56</v>
      </c>
      <c r="I2074">
        <v>2.38</v>
      </c>
      <c r="J2074">
        <v>12.96</v>
      </c>
      <c r="K2074">
        <v>16</v>
      </c>
      <c r="L2074">
        <v>0.59670000000000001</v>
      </c>
      <c r="M2074">
        <v>53</v>
      </c>
      <c r="N2074">
        <v>3.8090000000000002</v>
      </c>
      <c r="O2074">
        <v>-0.42380000000000001</v>
      </c>
      <c r="P2074">
        <v>-240.1</v>
      </c>
    </row>
    <row r="2075" spans="1:16" x14ac:dyDescent="0.35">
      <c r="A2075" s="1">
        <v>45458.56355324074</v>
      </c>
      <c r="B2075" s="1">
        <v>45458.563564814816</v>
      </c>
      <c r="C2075">
        <v>47.669260000000001</v>
      </c>
      <c r="D2075">
        <v>8.9845919999999992</v>
      </c>
      <c r="E2075">
        <v>168.57</v>
      </c>
      <c r="F2075">
        <v>0.22738340000000001</v>
      </c>
      <c r="G2075">
        <f t="shared" si="32"/>
        <v>0.45340249960000001</v>
      </c>
      <c r="H2075" s="7">
        <v>168.57</v>
      </c>
      <c r="I2075">
        <v>-3.03</v>
      </c>
      <c r="J2075">
        <v>11.8</v>
      </c>
      <c r="K2075">
        <v>16</v>
      </c>
      <c r="L2075">
        <v>0.53759999999999997</v>
      </c>
      <c r="M2075">
        <v>53</v>
      </c>
      <c r="N2075">
        <v>3.8090000000000002</v>
      </c>
      <c r="O2075">
        <v>-0.43090000000000001</v>
      </c>
      <c r="P2075">
        <v>-240.1</v>
      </c>
    </row>
    <row r="2076" spans="1:16" x14ac:dyDescent="0.35">
      <c r="A2076" s="1">
        <v>45458.5309837963</v>
      </c>
      <c r="B2076" s="1">
        <v>45458.5309837963</v>
      </c>
      <c r="C2076">
        <v>47.671562000000002</v>
      </c>
      <c r="D2076">
        <v>8.9791860000000003</v>
      </c>
      <c r="E2076">
        <v>188.64</v>
      </c>
      <c r="F2076">
        <v>0.69530369999999997</v>
      </c>
      <c r="G2076">
        <f t="shared" si="32"/>
        <v>1.3864355777999999</v>
      </c>
      <c r="H2076" s="7">
        <v>168.71</v>
      </c>
      <c r="I2076">
        <v>-19.02</v>
      </c>
      <c r="J2076">
        <v>6.17</v>
      </c>
      <c r="K2076">
        <v>16</v>
      </c>
      <c r="L2076">
        <v>0.44190000000000002</v>
      </c>
      <c r="M2076">
        <v>60</v>
      </c>
      <c r="N2076">
        <v>3.8570000000000002</v>
      </c>
      <c r="O2076">
        <v>-0.3508</v>
      </c>
      <c r="P2076">
        <v>-239.1</v>
      </c>
    </row>
    <row r="2077" spans="1:16" x14ac:dyDescent="0.35">
      <c r="A2077" s="1">
        <v>45458.529629629629</v>
      </c>
      <c r="B2077" s="1">
        <v>45458.529629629629</v>
      </c>
      <c r="C2077">
        <v>47.672545999999997</v>
      </c>
      <c r="D2077">
        <v>8.9791279999999993</v>
      </c>
      <c r="E2077">
        <v>187.66</v>
      </c>
      <c r="F2077">
        <v>1.091591</v>
      </c>
      <c r="G2077">
        <f t="shared" si="32"/>
        <v>2.1766324539999999</v>
      </c>
      <c r="H2077" s="7">
        <v>168.72</v>
      </c>
      <c r="I2077">
        <v>-15.22</v>
      </c>
      <c r="J2077">
        <v>5.69</v>
      </c>
      <c r="K2077">
        <v>16</v>
      </c>
      <c r="L2077">
        <v>0.45190000000000002</v>
      </c>
      <c r="M2077">
        <v>60</v>
      </c>
      <c r="N2077">
        <v>3.8610000000000002</v>
      </c>
      <c r="O2077">
        <v>-0.34589999999999999</v>
      </c>
      <c r="P2077">
        <v>-239.1</v>
      </c>
    </row>
    <row r="2078" spans="1:16" x14ac:dyDescent="0.35">
      <c r="A2078" s="1">
        <v>45458.53052083333</v>
      </c>
      <c r="B2078" t="s">
        <v>217</v>
      </c>
      <c r="C2078">
        <v>47.671835999999999</v>
      </c>
      <c r="D2078">
        <v>8.9791000000000007</v>
      </c>
      <c r="E2078">
        <v>182.39</v>
      </c>
      <c r="F2078">
        <v>1.386644</v>
      </c>
      <c r="G2078">
        <f t="shared" si="32"/>
        <v>2.7649681359999998</v>
      </c>
      <c r="H2078" s="7">
        <v>168.72</v>
      </c>
      <c r="I2078">
        <v>-4.53</v>
      </c>
      <c r="J2078">
        <v>4.75</v>
      </c>
      <c r="K2078">
        <v>16</v>
      </c>
      <c r="L2078">
        <v>0.45479999999999998</v>
      </c>
      <c r="M2078">
        <v>60</v>
      </c>
      <c r="N2078">
        <v>3.8570000000000002</v>
      </c>
      <c r="O2078">
        <v>-0.3579</v>
      </c>
      <c r="P2078">
        <v>-239.1</v>
      </c>
    </row>
    <row r="2079" spans="1:16" x14ac:dyDescent="0.35">
      <c r="A2079" s="1">
        <v>45458.528958333336</v>
      </c>
      <c r="B2079" s="1">
        <v>45458.528958333336</v>
      </c>
      <c r="C2079">
        <v>47.673068999999998</v>
      </c>
      <c r="D2079">
        <v>8.9790310000000009</v>
      </c>
      <c r="E2079">
        <v>181.96</v>
      </c>
      <c r="F2079">
        <v>1.2428729999999999</v>
      </c>
      <c r="G2079">
        <f t="shared" si="32"/>
        <v>2.4782887619999996</v>
      </c>
      <c r="H2079" s="7">
        <v>168.92</v>
      </c>
      <c r="I2079">
        <v>-14.67</v>
      </c>
      <c r="J2079">
        <v>7.79</v>
      </c>
      <c r="K2079">
        <v>16</v>
      </c>
      <c r="L2079">
        <v>0.44579999999999997</v>
      </c>
      <c r="M2079">
        <v>60</v>
      </c>
      <c r="N2079">
        <v>3.8610000000000002</v>
      </c>
      <c r="O2079">
        <v>-0.33500000000000002</v>
      </c>
      <c r="P2079">
        <v>-239.1</v>
      </c>
    </row>
    <row r="2080" spans="1:16" x14ac:dyDescent="0.35">
      <c r="A2080" s="1">
        <v>45458.530682870369</v>
      </c>
      <c r="B2080" s="1">
        <v>45458.530682870369</v>
      </c>
      <c r="C2080">
        <v>47.671712999999997</v>
      </c>
      <c r="D2080">
        <v>8.9791080000000001</v>
      </c>
      <c r="E2080">
        <v>185.36</v>
      </c>
      <c r="F2080">
        <v>0.79329450000000001</v>
      </c>
      <c r="G2080">
        <f t="shared" si="32"/>
        <v>1.5818292330000001</v>
      </c>
      <c r="H2080" s="7">
        <v>169.05</v>
      </c>
      <c r="I2080">
        <v>-10.42</v>
      </c>
      <c r="J2080">
        <v>8.8000000000000007</v>
      </c>
      <c r="K2080">
        <v>16</v>
      </c>
      <c r="L2080">
        <v>0.44190000000000002</v>
      </c>
      <c r="M2080">
        <v>60</v>
      </c>
      <c r="N2080">
        <v>3.8570000000000002</v>
      </c>
      <c r="O2080">
        <v>-0.36890000000000001</v>
      </c>
      <c r="P2080">
        <v>-239.1</v>
      </c>
    </row>
    <row r="2081" spans="1:16" x14ac:dyDescent="0.35">
      <c r="A2081" s="1">
        <v>45458.528946759259</v>
      </c>
      <c r="B2081" s="1">
        <v>45458.528946759259</v>
      </c>
      <c r="C2081">
        <v>47.673079999999999</v>
      </c>
      <c r="D2081">
        <v>8.9790279999999996</v>
      </c>
      <c r="E2081">
        <v>182.28</v>
      </c>
      <c r="F2081">
        <v>1.186582</v>
      </c>
      <c r="G2081">
        <f t="shared" si="32"/>
        <v>2.3660445079999999</v>
      </c>
      <c r="H2081" s="7">
        <v>169.07</v>
      </c>
      <c r="I2081">
        <v>-12.49</v>
      </c>
      <c r="J2081">
        <v>7.67</v>
      </c>
      <c r="K2081">
        <v>16</v>
      </c>
      <c r="L2081">
        <v>0.44479999999999997</v>
      </c>
      <c r="M2081">
        <v>60</v>
      </c>
      <c r="N2081">
        <v>3.8610000000000002</v>
      </c>
      <c r="O2081">
        <v>-0.33500000000000002</v>
      </c>
      <c r="P2081">
        <v>-238.1</v>
      </c>
    </row>
    <row r="2082" spans="1:16" x14ac:dyDescent="0.35">
      <c r="A2082" s="1">
        <v>45458.528969907406</v>
      </c>
      <c r="B2082" s="1">
        <v>45458.528969907406</v>
      </c>
      <c r="C2082">
        <v>47.673057999999997</v>
      </c>
      <c r="D2082">
        <v>8.9790340000000004</v>
      </c>
      <c r="E2082">
        <v>182.31</v>
      </c>
      <c r="F2082">
        <v>1.215695</v>
      </c>
      <c r="G2082">
        <f t="shared" si="32"/>
        <v>2.4240958299999997</v>
      </c>
      <c r="H2082" s="7">
        <v>169.11</v>
      </c>
      <c r="I2082">
        <v>-17.309999999999999</v>
      </c>
      <c r="J2082">
        <v>8.58</v>
      </c>
      <c r="K2082">
        <v>16</v>
      </c>
      <c r="L2082">
        <v>0.44900000000000001</v>
      </c>
      <c r="M2082">
        <v>60</v>
      </c>
      <c r="N2082">
        <v>3.8610000000000002</v>
      </c>
      <c r="O2082">
        <v>-0.33500000000000002</v>
      </c>
      <c r="P2082">
        <v>-239.1</v>
      </c>
    </row>
    <row r="2083" spans="1:16" x14ac:dyDescent="0.35">
      <c r="A2083" s="1">
        <v>45458.531192129631</v>
      </c>
      <c r="B2083" s="1">
        <v>45458.531192129631</v>
      </c>
      <c r="C2083">
        <v>47.671430000000001</v>
      </c>
      <c r="D2083">
        <v>8.9792310000000004</v>
      </c>
      <c r="E2083">
        <v>177.09</v>
      </c>
      <c r="F2083">
        <v>0.96754490000000004</v>
      </c>
      <c r="G2083">
        <f t="shared" si="32"/>
        <v>1.9292845306000002</v>
      </c>
      <c r="H2083" s="7">
        <v>169.24</v>
      </c>
      <c r="I2083">
        <v>-2.38</v>
      </c>
      <c r="J2083">
        <v>5.61</v>
      </c>
      <c r="K2083">
        <v>16</v>
      </c>
      <c r="L2083">
        <v>0.45779999999999998</v>
      </c>
      <c r="M2083">
        <v>60</v>
      </c>
      <c r="N2083">
        <v>3.8570000000000002</v>
      </c>
      <c r="O2083">
        <v>-0.34499999999999997</v>
      </c>
      <c r="P2083">
        <v>-239.1</v>
      </c>
    </row>
    <row r="2084" spans="1:16" x14ac:dyDescent="0.35">
      <c r="A2084" s="1">
        <v>45458.529120370367</v>
      </c>
      <c r="B2084" s="1">
        <v>45458.529120370367</v>
      </c>
      <c r="C2084">
        <v>47.672938000000002</v>
      </c>
      <c r="D2084">
        <v>8.9790740000000007</v>
      </c>
      <c r="E2084">
        <v>185.33</v>
      </c>
      <c r="F2084">
        <v>0.97405339999999996</v>
      </c>
      <c r="G2084">
        <f t="shared" si="32"/>
        <v>1.9422624795999999</v>
      </c>
      <c r="H2084" s="7">
        <v>169.27</v>
      </c>
      <c r="I2084">
        <v>-1.69</v>
      </c>
      <c r="J2084">
        <v>5.14</v>
      </c>
      <c r="K2084">
        <v>16</v>
      </c>
      <c r="L2084">
        <v>0.46</v>
      </c>
      <c r="M2084">
        <v>60</v>
      </c>
      <c r="N2084">
        <v>3.8610000000000002</v>
      </c>
      <c r="O2084">
        <v>-0.33889999999999998</v>
      </c>
      <c r="P2084">
        <v>-238.1</v>
      </c>
    </row>
    <row r="2085" spans="1:16" x14ac:dyDescent="0.35">
      <c r="A2085" s="1">
        <v>45458.528923611113</v>
      </c>
      <c r="B2085" s="1">
        <v>45458.528923611113</v>
      </c>
      <c r="C2085">
        <v>47.673099999999998</v>
      </c>
      <c r="D2085">
        <v>8.9790220000000005</v>
      </c>
      <c r="E2085">
        <v>185.18</v>
      </c>
      <c r="F2085">
        <v>1.091702</v>
      </c>
      <c r="G2085">
        <f t="shared" si="32"/>
        <v>2.1768537879999998</v>
      </c>
      <c r="H2085" s="7">
        <v>169.55</v>
      </c>
      <c r="I2085">
        <v>-2.34</v>
      </c>
      <c r="J2085">
        <v>7.3</v>
      </c>
      <c r="K2085">
        <v>16</v>
      </c>
      <c r="L2085">
        <v>0.44090000000000001</v>
      </c>
      <c r="M2085">
        <v>60</v>
      </c>
      <c r="N2085">
        <v>3.8610000000000002</v>
      </c>
      <c r="O2085">
        <v>-0.33500000000000002</v>
      </c>
      <c r="P2085">
        <v>-238.1</v>
      </c>
    </row>
    <row r="2086" spans="1:16" x14ac:dyDescent="0.35">
      <c r="A2086" s="1">
        <v>45458.530787037038</v>
      </c>
      <c r="B2086" s="1">
        <v>45458.530798611115</v>
      </c>
      <c r="C2086">
        <v>47.671661</v>
      </c>
      <c r="D2086">
        <v>8.9791360000000005</v>
      </c>
      <c r="E2086">
        <v>171.62</v>
      </c>
      <c r="F2086">
        <v>0.88666869999999998</v>
      </c>
      <c r="G2086">
        <f t="shared" si="32"/>
        <v>1.7680173877999998</v>
      </c>
      <c r="H2086" s="7">
        <v>169.75</v>
      </c>
      <c r="I2086">
        <v>12.12</v>
      </c>
      <c r="J2086">
        <v>2.76</v>
      </c>
      <c r="K2086">
        <v>16</v>
      </c>
      <c r="L2086">
        <v>0.44800000000000001</v>
      </c>
      <c r="M2086">
        <v>60</v>
      </c>
      <c r="N2086">
        <v>3.859</v>
      </c>
      <c r="O2086">
        <v>-0.3538</v>
      </c>
      <c r="P2086">
        <v>-239.1</v>
      </c>
    </row>
    <row r="2087" spans="1:16" x14ac:dyDescent="0.35">
      <c r="A2087" s="1">
        <v>45458.563564814816</v>
      </c>
      <c r="B2087" s="1">
        <v>45458.563564814816</v>
      </c>
      <c r="C2087">
        <v>47.669257999999999</v>
      </c>
      <c r="D2087">
        <v>8.9845919999999992</v>
      </c>
      <c r="E2087">
        <v>170.05</v>
      </c>
      <c r="F2087">
        <v>0.21394060000000001</v>
      </c>
      <c r="G2087">
        <f t="shared" si="32"/>
        <v>0.42659755640000002</v>
      </c>
      <c r="H2087" s="7">
        <v>170.05</v>
      </c>
      <c r="I2087">
        <v>-1.45</v>
      </c>
      <c r="J2087">
        <v>11.87</v>
      </c>
      <c r="K2087">
        <v>16</v>
      </c>
      <c r="L2087">
        <v>0.54690000000000005</v>
      </c>
      <c r="M2087">
        <v>53</v>
      </c>
      <c r="N2087">
        <v>3.8090000000000002</v>
      </c>
      <c r="O2087">
        <v>-0.43480000000000002</v>
      </c>
      <c r="P2087">
        <v>-240.1</v>
      </c>
    </row>
    <row r="2088" spans="1:16" x14ac:dyDescent="0.35">
      <c r="A2088" s="1">
        <v>45458.529618055552</v>
      </c>
      <c r="B2088" s="1">
        <v>45458.529618055552</v>
      </c>
      <c r="C2088">
        <v>47.672556</v>
      </c>
      <c r="D2088">
        <v>8.9791260000000008</v>
      </c>
      <c r="E2088">
        <v>190.53</v>
      </c>
      <c r="F2088">
        <v>1.0988260000000001</v>
      </c>
      <c r="G2088">
        <f t="shared" si="32"/>
        <v>2.1910590440000002</v>
      </c>
      <c r="H2088" s="7">
        <v>170.12</v>
      </c>
      <c r="I2088">
        <v>-18.55</v>
      </c>
      <c r="J2088">
        <v>4.8899999999999997</v>
      </c>
      <c r="K2088">
        <v>16</v>
      </c>
      <c r="L2088">
        <v>0.45190000000000002</v>
      </c>
      <c r="M2088">
        <v>60</v>
      </c>
      <c r="N2088">
        <v>3.8610000000000002</v>
      </c>
      <c r="O2088">
        <v>-0.34589999999999999</v>
      </c>
      <c r="P2088">
        <v>-239.1</v>
      </c>
    </row>
    <row r="2089" spans="1:16" x14ac:dyDescent="0.35">
      <c r="A2089" s="1">
        <v>45458.528993055559</v>
      </c>
      <c r="B2089" s="1">
        <v>45458.528993055559</v>
      </c>
      <c r="C2089">
        <v>47.673036000000003</v>
      </c>
      <c r="D2089">
        <v>8.9790390000000002</v>
      </c>
      <c r="E2089">
        <v>181.64</v>
      </c>
      <c r="F2089">
        <v>1.221951</v>
      </c>
      <c r="G2089">
        <f t="shared" si="32"/>
        <v>2.436570294</v>
      </c>
      <c r="H2089" s="7">
        <v>170.13</v>
      </c>
      <c r="I2089">
        <v>-11.28</v>
      </c>
      <c r="J2089">
        <v>5.97</v>
      </c>
      <c r="K2089">
        <v>16</v>
      </c>
      <c r="L2089">
        <v>0.45290000000000002</v>
      </c>
      <c r="M2089">
        <v>60</v>
      </c>
      <c r="N2089">
        <v>3.8610000000000002</v>
      </c>
      <c r="O2089">
        <v>-0.33589999999999998</v>
      </c>
      <c r="P2089">
        <v>-239.1</v>
      </c>
    </row>
    <row r="2090" spans="1:16" x14ac:dyDescent="0.35">
      <c r="A2090" s="1">
        <v>45458.530624999999</v>
      </c>
      <c r="B2090" s="1">
        <v>45458.530624999999</v>
      </c>
      <c r="C2090">
        <v>47.671748000000001</v>
      </c>
      <c r="D2090">
        <v>8.9791000000000007</v>
      </c>
      <c r="E2090">
        <v>196.78</v>
      </c>
      <c r="F2090">
        <v>0.75350510000000004</v>
      </c>
      <c r="G2090">
        <f t="shared" si="32"/>
        <v>1.5024891694</v>
      </c>
      <c r="H2090" s="7">
        <v>170.13</v>
      </c>
      <c r="I2090">
        <v>-3.46</v>
      </c>
      <c r="J2090">
        <v>6.69</v>
      </c>
      <c r="K2090">
        <v>16</v>
      </c>
      <c r="L2090">
        <v>0.439</v>
      </c>
      <c r="M2090">
        <v>60</v>
      </c>
      <c r="N2090">
        <v>3.859</v>
      </c>
      <c r="O2090">
        <v>-0.3518</v>
      </c>
      <c r="P2090">
        <v>-239.1</v>
      </c>
    </row>
    <row r="2091" spans="1:16" x14ac:dyDescent="0.35">
      <c r="A2091" s="1">
        <v>45458.536354166667</v>
      </c>
      <c r="B2091" s="1">
        <v>45458.536354166667</v>
      </c>
      <c r="C2091">
        <v>47.66901</v>
      </c>
      <c r="D2091">
        <v>8.9786319999999993</v>
      </c>
      <c r="E2091">
        <v>210.01</v>
      </c>
      <c r="F2091">
        <v>0.56948259999999995</v>
      </c>
      <c r="G2091">
        <f t="shared" si="32"/>
        <v>1.1355483043999999</v>
      </c>
      <c r="H2091" s="7">
        <v>170.13</v>
      </c>
      <c r="I2091">
        <v>-23.3</v>
      </c>
      <c r="J2091">
        <v>5.0999999999999996</v>
      </c>
      <c r="K2091">
        <v>16</v>
      </c>
      <c r="L2091">
        <v>0.4829</v>
      </c>
      <c r="M2091">
        <v>59</v>
      </c>
      <c r="N2091">
        <v>3.8519999999999999</v>
      </c>
      <c r="O2091">
        <v>-0.34079999999999999</v>
      </c>
      <c r="P2091">
        <v>-238.1</v>
      </c>
    </row>
    <row r="2092" spans="1:16" x14ac:dyDescent="0.35">
      <c r="A2092" s="1">
        <v>45458.531284722223</v>
      </c>
      <c r="B2092" s="1">
        <v>45458.5312962963</v>
      </c>
      <c r="C2092">
        <v>47.671370000000003</v>
      </c>
      <c r="D2092">
        <v>8.9792539999999992</v>
      </c>
      <c r="E2092">
        <v>183.19</v>
      </c>
      <c r="F2092">
        <v>0.93218279999999998</v>
      </c>
      <c r="G2092">
        <f t="shared" si="32"/>
        <v>1.8587725032</v>
      </c>
      <c r="H2092" s="7">
        <v>170.18</v>
      </c>
      <c r="I2092">
        <v>-7.76</v>
      </c>
      <c r="J2092">
        <v>6.32</v>
      </c>
      <c r="K2092">
        <v>16</v>
      </c>
      <c r="L2092">
        <v>0.45679999999999998</v>
      </c>
      <c r="M2092">
        <v>60</v>
      </c>
      <c r="N2092">
        <v>3.8570000000000002</v>
      </c>
      <c r="O2092">
        <v>-0.35599999999999998</v>
      </c>
      <c r="P2092">
        <v>-239.1</v>
      </c>
    </row>
    <row r="2093" spans="1:16" x14ac:dyDescent="0.35">
      <c r="A2093" s="1">
        <v>45458.565775462965</v>
      </c>
      <c r="B2093" s="1">
        <v>45458.565775462965</v>
      </c>
      <c r="C2093">
        <v>47.668554999999998</v>
      </c>
      <c r="D2093">
        <v>8.9846979999999999</v>
      </c>
      <c r="E2093">
        <v>183.69</v>
      </c>
      <c r="F2093">
        <v>1.0437590000000001</v>
      </c>
      <c r="G2093">
        <f t="shared" si="32"/>
        <v>2.0812554460000001</v>
      </c>
      <c r="H2093" s="7">
        <v>170.74</v>
      </c>
      <c r="I2093">
        <v>8.42</v>
      </c>
      <c r="J2093">
        <v>6.01</v>
      </c>
      <c r="K2093">
        <v>15</v>
      </c>
      <c r="L2093">
        <v>0.49680000000000002</v>
      </c>
      <c r="M2093">
        <v>52</v>
      </c>
      <c r="N2093">
        <v>3.8090000000000002</v>
      </c>
      <c r="O2093">
        <v>-0.3669</v>
      </c>
      <c r="P2093">
        <v>-240.1</v>
      </c>
    </row>
    <row r="2094" spans="1:16" x14ac:dyDescent="0.35">
      <c r="A2094" s="1">
        <v>45458.565567129626</v>
      </c>
      <c r="B2094" s="1">
        <v>45458.565567129626</v>
      </c>
      <c r="C2094">
        <v>47.668694000000002</v>
      </c>
      <c r="D2094">
        <v>8.9845959999999998</v>
      </c>
      <c r="E2094">
        <v>188.44</v>
      </c>
      <c r="F2094">
        <v>1.0516000000000001</v>
      </c>
      <c r="G2094">
        <f t="shared" si="32"/>
        <v>2.0968904000000004</v>
      </c>
      <c r="H2094" s="7">
        <v>170.88</v>
      </c>
      <c r="I2094">
        <v>13.5</v>
      </c>
      <c r="J2094">
        <v>7.01</v>
      </c>
      <c r="K2094">
        <v>16</v>
      </c>
      <c r="L2094">
        <v>0.48099999999999998</v>
      </c>
      <c r="M2094">
        <v>52</v>
      </c>
      <c r="N2094">
        <v>3.8109999999999999</v>
      </c>
      <c r="O2094">
        <v>-0.33889999999999998</v>
      </c>
      <c r="P2094">
        <v>-240.1</v>
      </c>
    </row>
    <row r="2095" spans="1:16" x14ac:dyDescent="0.35">
      <c r="A2095" s="1">
        <v>45458.529699074075</v>
      </c>
      <c r="B2095" s="1">
        <v>45458.529699074075</v>
      </c>
      <c r="C2095">
        <v>47.672493000000003</v>
      </c>
      <c r="D2095">
        <v>8.9791360000000005</v>
      </c>
      <c r="E2095">
        <v>191.76</v>
      </c>
      <c r="F2095">
        <v>0.85870999999999997</v>
      </c>
      <c r="G2095">
        <f t="shared" si="32"/>
        <v>1.7122677399999999</v>
      </c>
      <c r="H2095" s="7">
        <v>171.01</v>
      </c>
      <c r="I2095">
        <v>-8.73</v>
      </c>
      <c r="J2095">
        <v>6.75</v>
      </c>
      <c r="K2095">
        <v>16</v>
      </c>
      <c r="L2095">
        <v>0.45190000000000002</v>
      </c>
      <c r="M2095">
        <v>60</v>
      </c>
      <c r="N2095">
        <v>3.8610000000000002</v>
      </c>
      <c r="O2095">
        <v>-0.34889999999999999</v>
      </c>
      <c r="P2095">
        <v>-239.1</v>
      </c>
    </row>
    <row r="2096" spans="1:16" x14ac:dyDescent="0.35">
      <c r="A2096" s="1">
        <v>45458.529780092591</v>
      </c>
      <c r="B2096" s="1">
        <v>45458.529780092591</v>
      </c>
      <c r="C2096">
        <v>47.672429000000001</v>
      </c>
      <c r="D2096">
        <v>8.9791360000000005</v>
      </c>
      <c r="E2096">
        <v>193.15</v>
      </c>
      <c r="F2096">
        <v>0.89167070000000004</v>
      </c>
      <c r="G2096">
        <f t="shared" si="32"/>
        <v>1.7779913758000001</v>
      </c>
      <c r="H2096" s="7">
        <v>171.01</v>
      </c>
      <c r="I2096">
        <v>-7.03</v>
      </c>
      <c r="J2096">
        <v>5.6</v>
      </c>
      <c r="K2096">
        <v>16</v>
      </c>
      <c r="L2096">
        <v>0.44900000000000001</v>
      </c>
      <c r="M2096">
        <v>60</v>
      </c>
      <c r="N2096">
        <v>3.8610000000000002</v>
      </c>
      <c r="O2096">
        <v>-0.3528</v>
      </c>
      <c r="P2096">
        <v>-239.1</v>
      </c>
    </row>
    <row r="2097" spans="1:16" x14ac:dyDescent="0.35">
      <c r="A2097" s="1">
        <v>45458.565879629627</v>
      </c>
      <c r="B2097" s="1">
        <v>45458.565879629627</v>
      </c>
      <c r="C2097">
        <v>47.668467</v>
      </c>
      <c r="D2097">
        <v>8.9847409999999996</v>
      </c>
      <c r="E2097">
        <v>181.05</v>
      </c>
      <c r="F2097">
        <v>1.570524</v>
      </c>
      <c r="G2097">
        <f t="shared" si="32"/>
        <v>3.1316248560000002</v>
      </c>
      <c r="H2097" s="7">
        <v>171.05</v>
      </c>
      <c r="I2097">
        <v>-2.96</v>
      </c>
      <c r="J2097">
        <v>5.77</v>
      </c>
      <c r="K2097">
        <v>16</v>
      </c>
      <c r="L2097">
        <v>0.45390000000000003</v>
      </c>
      <c r="M2097">
        <v>52</v>
      </c>
      <c r="N2097">
        <v>3.8090000000000002</v>
      </c>
      <c r="O2097">
        <v>-0.3679</v>
      </c>
      <c r="P2097">
        <v>-239.1</v>
      </c>
    </row>
    <row r="2098" spans="1:16" x14ac:dyDescent="0.35">
      <c r="A2098" s="1">
        <v>45458.530509259261</v>
      </c>
      <c r="B2098" s="1">
        <v>45458.530509259261</v>
      </c>
      <c r="C2098">
        <v>47.671849000000002</v>
      </c>
      <c r="D2098">
        <v>8.9790969999999994</v>
      </c>
      <c r="E2098">
        <v>185.85</v>
      </c>
      <c r="F2098">
        <v>1.4624170000000001</v>
      </c>
      <c r="G2098">
        <f t="shared" si="32"/>
        <v>2.9160594980000001</v>
      </c>
      <c r="H2098" s="7">
        <v>171.11</v>
      </c>
      <c r="I2098">
        <v>-15.74</v>
      </c>
      <c r="J2098">
        <v>4.8600000000000003</v>
      </c>
      <c r="K2098">
        <v>16</v>
      </c>
      <c r="L2098">
        <v>0.45290000000000002</v>
      </c>
      <c r="M2098">
        <v>60</v>
      </c>
      <c r="N2098">
        <v>3.8570000000000002</v>
      </c>
      <c r="O2098">
        <v>-0.36080000000000001</v>
      </c>
      <c r="P2098">
        <v>-239.1</v>
      </c>
    </row>
    <row r="2099" spans="1:16" x14ac:dyDescent="0.35">
      <c r="A2099" s="1">
        <v>45458.530821759261</v>
      </c>
      <c r="B2099" s="1">
        <v>45458.530821759261</v>
      </c>
      <c r="C2099">
        <v>47.671641000000001</v>
      </c>
      <c r="D2099">
        <v>8.9791419999999995</v>
      </c>
      <c r="E2099">
        <v>176.32</v>
      </c>
      <c r="F2099">
        <v>0.74494550000000004</v>
      </c>
      <c r="G2099">
        <f t="shared" si="32"/>
        <v>1.4854213270000001</v>
      </c>
      <c r="H2099" s="7">
        <v>171.11</v>
      </c>
      <c r="I2099">
        <v>16.61</v>
      </c>
      <c r="J2099">
        <v>3.49</v>
      </c>
      <c r="K2099">
        <v>16</v>
      </c>
      <c r="L2099">
        <v>0.44290000000000002</v>
      </c>
      <c r="M2099">
        <v>60</v>
      </c>
      <c r="N2099">
        <v>3.859</v>
      </c>
      <c r="O2099">
        <v>-0.34889999999999999</v>
      </c>
      <c r="P2099">
        <v>-239.1</v>
      </c>
    </row>
    <row r="2100" spans="1:16" x14ac:dyDescent="0.35">
      <c r="A2100" s="1">
        <v>45458.528749999998</v>
      </c>
      <c r="B2100" s="1">
        <v>45458.528749999998</v>
      </c>
      <c r="C2100">
        <v>47.673240999999997</v>
      </c>
      <c r="D2100">
        <v>8.9789969999999997</v>
      </c>
      <c r="E2100">
        <v>184.83</v>
      </c>
      <c r="F2100">
        <v>1.3628439999999999</v>
      </c>
      <c r="G2100">
        <f t="shared" si="32"/>
        <v>2.717510936</v>
      </c>
      <c r="H2100" s="7">
        <v>171.22</v>
      </c>
      <c r="I2100">
        <v>-6.46</v>
      </c>
      <c r="J2100">
        <v>6.28</v>
      </c>
      <c r="K2100">
        <v>16</v>
      </c>
      <c r="L2100">
        <v>0.44800000000000001</v>
      </c>
      <c r="M2100">
        <v>60</v>
      </c>
      <c r="N2100">
        <v>3.863</v>
      </c>
      <c r="O2100">
        <v>-0.33279999999999998</v>
      </c>
      <c r="P2100">
        <v>-238.1</v>
      </c>
    </row>
    <row r="2101" spans="1:16" x14ac:dyDescent="0.35">
      <c r="A2101" s="1">
        <v>45458.528912037036</v>
      </c>
      <c r="B2101" s="1">
        <v>45458.528912037036</v>
      </c>
      <c r="C2101">
        <v>47.673110000000001</v>
      </c>
      <c r="D2101">
        <v>8.9790179999999999</v>
      </c>
      <c r="E2101">
        <v>186.93</v>
      </c>
      <c r="F2101">
        <v>1.0532570000000001</v>
      </c>
      <c r="G2101">
        <f t="shared" si="32"/>
        <v>2.1001944580000003</v>
      </c>
      <c r="H2101" s="7">
        <v>171.32</v>
      </c>
      <c r="I2101">
        <v>12.36</v>
      </c>
      <c r="J2101">
        <v>3.99</v>
      </c>
      <c r="K2101">
        <v>16</v>
      </c>
      <c r="L2101">
        <v>0.44190000000000002</v>
      </c>
      <c r="M2101">
        <v>60</v>
      </c>
      <c r="N2101">
        <v>3.8610000000000002</v>
      </c>
      <c r="O2101">
        <v>-0.33400000000000002</v>
      </c>
      <c r="P2101">
        <v>-238.1</v>
      </c>
    </row>
    <row r="2102" spans="1:16" x14ac:dyDescent="0.35">
      <c r="A2102" s="1">
        <v>45458.529606481483</v>
      </c>
      <c r="B2102" t="s">
        <v>204</v>
      </c>
      <c r="C2102">
        <v>47.672566000000003</v>
      </c>
      <c r="D2102">
        <v>8.9791220000000003</v>
      </c>
      <c r="E2102">
        <v>191.92</v>
      </c>
      <c r="F2102">
        <v>1.2134609999999999</v>
      </c>
      <c r="G2102">
        <f t="shared" si="32"/>
        <v>2.4196412339999998</v>
      </c>
      <c r="H2102" s="7">
        <v>171.33</v>
      </c>
      <c r="I2102">
        <v>-18.7</v>
      </c>
      <c r="J2102">
        <v>5.65</v>
      </c>
      <c r="K2102">
        <v>16</v>
      </c>
      <c r="L2102">
        <v>0.45090000000000002</v>
      </c>
      <c r="M2102">
        <v>60</v>
      </c>
      <c r="N2102">
        <v>3.8610000000000002</v>
      </c>
      <c r="O2102">
        <v>-0.34689999999999999</v>
      </c>
      <c r="P2102">
        <v>-239.1</v>
      </c>
    </row>
    <row r="2103" spans="1:16" x14ac:dyDescent="0.35">
      <c r="A2103" s="1">
        <v>45458.529178240744</v>
      </c>
      <c r="B2103" s="1">
        <v>45458.529178240744</v>
      </c>
      <c r="C2103">
        <v>47.672899000000001</v>
      </c>
      <c r="D2103">
        <v>8.9790860000000006</v>
      </c>
      <c r="E2103">
        <v>188.85</v>
      </c>
      <c r="F2103">
        <v>0.89823569999999997</v>
      </c>
      <c r="G2103">
        <f t="shared" si="32"/>
        <v>1.7910819858</v>
      </c>
      <c r="H2103" s="7">
        <v>171.36</v>
      </c>
      <c r="I2103">
        <v>-19.899999999999999</v>
      </c>
      <c r="J2103">
        <v>7.65</v>
      </c>
      <c r="K2103">
        <v>16</v>
      </c>
      <c r="L2103">
        <v>0.45779999999999998</v>
      </c>
      <c r="M2103">
        <v>60</v>
      </c>
      <c r="N2103">
        <v>3.8610000000000002</v>
      </c>
      <c r="O2103">
        <v>-0.33889999999999998</v>
      </c>
      <c r="P2103">
        <v>-239.1</v>
      </c>
    </row>
    <row r="2104" spans="1:16" x14ac:dyDescent="0.35">
      <c r="A2104" s="1">
        <v>45458.531041666669</v>
      </c>
      <c r="B2104" s="1">
        <v>45458.531041666669</v>
      </c>
      <c r="C2104">
        <v>47.671528000000002</v>
      </c>
      <c r="D2104">
        <v>8.9791950000000007</v>
      </c>
      <c r="E2104">
        <v>184.5</v>
      </c>
      <c r="F2104">
        <v>0.84941560000000005</v>
      </c>
      <c r="G2104">
        <f t="shared" si="32"/>
        <v>1.6937347064000001</v>
      </c>
      <c r="H2104" s="7">
        <v>171.38</v>
      </c>
      <c r="I2104">
        <v>-9.77</v>
      </c>
      <c r="J2104">
        <v>6.39</v>
      </c>
      <c r="K2104">
        <v>16</v>
      </c>
      <c r="L2104">
        <v>0.44290000000000002</v>
      </c>
      <c r="M2104">
        <v>60</v>
      </c>
      <c r="N2104">
        <v>3.8570000000000002</v>
      </c>
      <c r="O2104">
        <v>-0.35599999999999998</v>
      </c>
      <c r="P2104">
        <v>-239.1</v>
      </c>
    </row>
    <row r="2105" spans="1:16" x14ac:dyDescent="0.35">
      <c r="A2105" s="1">
        <v>45458.5315625</v>
      </c>
      <c r="B2105" s="1">
        <v>45458.5315625</v>
      </c>
      <c r="C2105">
        <v>47.671187000000003</v>
      </c>
      <c r="D2105">
        <v>8.9792839999999998</v>
      </c>
      <c r="E2105">
        <v>195.11</v>
      </c>
      <c r="F2105">
        <v>0.88647810000000005</v>
      </c>
      <c r="G2105">
        <f t="shared" si="32"/>
        <v>1.7676373314</v>
      </c>
      <c r="H2105" s="7">
        <v>171.44</v>
      </c>
      <c r="I2105">
        <v>-15.07</v>
      </c>
      <c r="J2105">
        <v>5.53</v>
      </c>
      <c r="K2105">
        <v>16</v>
      </c>
      <c r="L2105">
        <v>0.44379999999999997</v>
      </c>
      <c r="M2105">
        <v>60</v>
      </c>
      <c r="N2105">
        <v>3.8570000000000002</v>
      </c>
      <c r="O2105">
        <v>-0.33279999999999998</v>
      </c>
      <c r="P2105">
        <v>-239.1</v>
      </c>
    </row>
    <row r="2106" spans="1:16" x14ac:dyDescent="0.35">
      <c r="A2106" s="1">
        <v>45458.529189814813</v>
      </c>
      <c r="B2106" t="s">
        <v>193</v>
      </c>
      <c r="C2106">
        <v>47.672891</v>
      </c>
      <c r="D2106">
        <v>8.9790869999999998</v>
      </c>
      <c r="E2106">
        <v>188.7</v>
      </c>
      <c r="F2106">
        <v>0.90460669999999999</v>
      </c>
      <c r="G2106">
        <f t="shared" si="32"/>
        <v>1.8037857598</v>
      </c>
      <c r="H2106" s="7">
        <v>171.45</v>
      </c>
      <c r="I2106">
        <v>-15.13</v>
      </c>
      <c r="J2106">
        <v>7.11</v>
      </c>
      <c r="K2106">
        <v>16</v>
      </c>
      <c r="L2106">
        <v>0.45679999999999998</v>
      </c>
      <c r="M2106">
        <v>60</v>
      </c>
      <c r="N2106">
        <v>3.8610000000000002</v>
      </c>
      <c r="O2106">
        <v>-0.33789999999999998</v>
      </c>
      <c r="P2106">
        <v>-239.1</v>
      </c>
    </row>
    <row r="2107" spans="1:16" x14ac:dyDescent="0.35">
      <c r="A2107" s="1">
        <v>45458.529537037037</v>
      </c>
      <c r="B2107" t="s">
        <v>202</v>
      </c>
      <c r="C2107">
        <v>47.672637999999999</v>
      </c>
      <c r="D2107">
        <v>8.9791139999999992</v>
      </c>
      <c r="E2107">
        <v>190.2</v>
      </c>
      <c r="F2107">
        <v>1.21513</v>
      </c>
      <c r="G2107">
        <f t="shared" si="32"/>
        <v>2.4229692200000001</v>
      </c>
      <c r="H2107" s="7">
        <v>171.58</v>
      </c>
      <c r="I2107">
        <v>-7.62</v>
      </c>
      <c r="J2107">
        <v>5.01</v>
      </c>
      <c r="K2107">
        <v>16</v>
      </c>
      <c r="L2107">
        <v>0.45390000000000003</v>
      </c>
      <c r="M2107">
        <v>60</v>
      </c>
      <c r="N2107">
        <v>3.8610000000000002</v>
      </c>
      <c r="O2107">
        <v>-0.33889999999999998</v>
      </c>
      <c r="P2107">
        <v>-239.1</v>
      </c>
    </row>
    <row r="2108" spans="1:16" x14ac:dyDescent="0.35">
      <c r="A2108" s="1">
        <v>45458.531504629631</v>
      </c>
      <c r="B2108" s="1">
        <v>45458.5315162037</v>
      </c>
      <c r="C2108">
        <v>47.671228999999997</v>
      </c>
      <c r="D2108">
        <v>8.9792819999999995</v>
      </c>
      <c r="E2108">
        <v>194.53</v>
      </c>
      <c r="F2108">
        <v>0.82598640000000001</v>
      </c>
      <c r="G2108">
        <f t="shared" si="32"/>
        <v>1.6470168815999999</v>
      </c>
      <c r="H2108" s="7">
        <v>171.58</v>
      </c>
      <c r="I2108">
        <v>-14.44</v>
      </c>
      <c r="J2108">
        <v>5.94</v>
      </c>
      <c r="K2108">
        <v>16</v>
      </c>
      <c r="L2108">
        <v>0.44579999999999997</v>
      </c>
      <c r="M2108">
        <v>60</v>
      </c>
      <c r="N2108">
        <v>3.8570000000000002</v>
      </c>
      <c r="O2108">
        <v>-0.33689999999999998</v>
      </c>
      <c r="P2108">
        <v>-239.1</v>
      </c>
    </row>
    <row r="2109" spans="1:16" x14ac:dyDescent="0.35">
      <c r="A2109" s="1">
        <v>45458.565150462964</v>
      </c>
      <c r="B2109" s="1">
        <v>45458.565150462964</v>
      </c>
      <c r="C2109">
        <v>47.668872999999998</v>
      </c>
      <c r="D2109">
        <v>8.9846109999999992</v>
      </c>
      <c r="E2109">
        <v>180.72</v>
      </c>
      <c r="F2109">
        <v>1.4311050000000001</v>
      </c>
      <c r="G2109">
        <f t="shared" si="32"/>
        <v>2.8536233700000002</v>
      </c>
      <c r="H2109" s="7">
        <v>171.61</v>
      </c>
      <c r="I2109">
        <v>1.93</v>
      </c>
      <c r="J2109">
        <v>6.06</v>
      </c>
      <c r="K2109">
        <v>15</v>
      </c>
      <c r="L2109">
        <v>0.4919</v>
      </c>
      <c r="M2109">
        <v>52</v>
      </c>
      <c r="N2109">
        <v>3.8109999999999999</v>
      </c>
      <c r="O2109">
        <v>-0.34789999999999999</v>
      </c>
      <c r="P2109">
        <v>-240.1</v>
      </c>
    </row>
    <row r="2110" spans="1:16" x14ac:dyDescent="0.35">
      <c r="A2110" s="1">
        <v>45458.529687499999</v>
      </c>
      <c r="B2110" s="1">
        <v>45458.529687499999</v>
      </c>
      <c r="C2110">
        <v>47.672502000000001</v>
      </c>
      <c r="D2110">
        <v>8.9791360000000005</v>
      </c>
      <c r="E2110">
        <v>193.11</v>
      </c>
      <c r="F2110">
        <v>0.89155700000000004</v>
      </c>
      <c r="G2110">
        <f t="shared" si="32"/>
        <v>1.7777646580000002</v>
      </c>
      <c r="H2110" s="7">
        <v>171.63</v>
      </c>
      <c r="I2110">
        <v>-13.78</v>
      </c>
      <c r="J2110">
        <v>6.12</v>
      </c>
      <c r="K2110">
        <v>16</v>
      </c>
      <c r="L2110">
        <v>0.45090000000000002</v>
      </c>
      <c r="M2110">
        <v>60</v>
      </c>
      <c r="N2110">
        <v>3.8610000000000002</v>
      </c>
      <c r="O2110">
        <v>-0.34499999999999997</v>
      </c>
      <c r="P2110">
        <v>-239.1</v>
      </c>
    </row>
    <row r="2111" spans="1:16" x14ac:dyDescent="0.35">
      <c r="A2111" s="1">
        <v>45458.531724537039</v>
      </c>
      <c r="B2111" t="s">
        <v>227</v>
      </c>
      <c r="C2111">
        <v>47.671073999999997</v>
      </c>
      <c r="D2111">
        <v>8.9792640000000006</v>
      </c>
      <c r="E2111">
        <v>211.25</v>
      </c>
      <c r="F2111">
        <v>0.71762389999999998</v>
      </c>
      <c r="G2111">
        <f t="shared" si="32"/>
        <v>1.4309420566</v>
      </c>
      <c r="H2111" s="7">
        <v>171.66</v>
      </c>
      <c r="I2111">
        <v>-26.64</v>
      </c>
      <c r="J2111">
        <v>6.05</v>
      </c>
      <c r="K2111">
        <v>16</v>
      </c>
      <c r="L2111">
        <v>0.43580000000000002</v>
      </c>
      <c r="M2111">
        <v>60</v>
      </c>
      <c r="N2111">
        <v>3.8570000000000002</v>
      </c>
      <c r="O2111">
        <v>-0.3589</v>
      </c>
      <c r="P2111">
        <v>-239.1</v>
      </c>
    </row>
    <row r="2112" spans="1:16" x14ac:dyDescent="0.35">
      <c r="A2112" s="1">
        <v>45458.531458333331</v>
      </c>
      <c r="B2112" s="1">
        <v>45458.531458333331</v>
      </c>
      <c r="C2112">
        <v>47.671261999999999</v>
      </c>
      <c r="D2112">
        <v>8.9792799999999993</v>
      </c>
      <c r="E2112">
        <v>190.93</v>
      </c>
      <c r="F2112">
        <v>0.85536219999999996</v>
      </c>
      <c r="G2112">
        <f t="shared" si="32"/>
        <v>1.7055922267999999</v>
      </c>
      <c r="H2112" s="7">
        <v>171.94</v>
      </c>
      <c r="I2112">
        <v>-18.350000000000001</v>
      </c>
      <c r="J2112">
        <v>6.33</v>
      </c>
      <c r="K2112">
        <v>16</v>
      </c>
      <c r="L2112">
        <v>0.44800000000000001</v>
      </c>
      <c r="M2112">
        <v>60</v>
      </c>
      <c r="N2112">
        <v>3.8570000000000002</v>
      </c>
      <c r="O2112">
        <v>-0.34399999999999997</v>
      </c>
      <c r="P2112">
        <v>-239.1</v>
      </c>
    </row>
    <row r="2113" spans="1:16" x14ac:dyDescent="0.35">
      <c r="A2113" s="1">
        <v>45458.531550925924</v>
      </c>
      <c r="B2113" s="1">
        <v>45458.531550925924</v>
      </c>
      <c r="C2113">
        <v>47.671194999999997</v>
      </c>
      <c r="D2113">
        <v>8.9792839999999998</v>
      </c>
      <c r="E2113">
        <v>192.74</v>
      </c>
      <c r="F2113">
        <v>0.84950239999999999</v>
      </c>
      <c r="G2113">
        <f t="shared" si="32"/>
        <v>1.6939077856</v>
      </c>
      <c r="H2113" s="7">
        <v>171.95</v>
      </c>
      <c r="I2113">
        <v>-20.02</v>
      </c>
      <c r="J2113">
        <v>7.82</v>
      </c>
      <c r="K2113">
        <v>16</v>
      </c>
      <c r="L2113">
        <v>0.44379999999999997</v>
      </c>
      <c r="M2113">
        <v>60</v>
      </c>
      <c r="N2113">
        <v>3.8570000000000002</v>
      </c>
      <c r="O2113">
        <v>-0.33400000000000002</v>
      </c>
      <c r="P2113">
        <v>-239.1</v>
      </c>
    </row>
    <row r="2114" spans="1:16" x14ac:dyDescent="0.35">
      <c r="A2114" s="1">
        <v>45458.566724537035</v>
      </c>
      <c r="B2114" t="s">
        <v>608</v>
      </c>
      <c r="C2114">
        <v>47.668295000000001</v>
      </c>
      <c r="D2114">
        <v>8.9847149999999996</v>
      </c>
      <c r="E2114">
        <v>172.22</v>
      </c>
      <c r="F2114">
        <v>2.064262E-2</v>
      </c>
      <c r="G2114">
        <f t="shared" si="32"/>
        <v>4.1161384279999998E-2</v>
      </c>
      <c r="H2114" s="7">
        <v>172.22</v>
      </c>
      <c r="I2114">
        <v>-0.99</v>
      </c>
      <c r="J2114">
        <v>0.78</v>
      </c>
      <c r="K2114">
        <v>16</v>
      </c>
      <c r="L2114">
        <v>0.39379999999999998</v>
      </c>
      <c r="M2114">
        <v>52</v>
      </c>
      <c r="N2114">
        <v>3.8090000000000002</v>
      </c>
      <c r="O2114">
        <v>-0.35499999999999998</v>
      </c>
      <c r="P2114">
        <v>-239.1</v>
      </c>
    </row>
    <row r="2115" spans="1:16" x14ac:dyDescent="0.35">
      <c r="A2115" s="1">
        <v>45458.567476851851</v>
      </c>
      <c r="B2115" s="1">
        <v>45458.567476851851</v>
      </c>
      <c r="C2115">
        <v>47.668295000000001</v>
      </c>
      <c r="D2115">
        <v>8.9847079999999995</v>
      </c>
      <c r="E2115">
        <v>172.22</v>
      </c>
      <c r="F2115">
        <v>1.54313E-2</v>
      </c>
      <c r="G2115">
        <f t="shared" ref="G2115:G2178" si="33">F2115*1.994</f>
        <v>3.0770012200000002E-2</v>
      </c>
      <c r="H2115" s="7">
        <v>172.22</v>
      </c>
      <c r="I2115">
        <v>-1.49</v>
      </c>
      <c r="J2115">
        <v>0.81</v>
      </c>
      <c r="K2115">
        <v>16</v>
      </c>
      <c r="L2115">
        <v>0.40189999999999998</v>
      </c>
      <c r="M2115">
        <v>52</v>
      </c>
      <c r="N2115">
        <v>3.8090000000000002</v>
      </c>
      <c r="O2115">
        <v>-0.34589999999999999</v>
      </c>
      <c r="P2115">
        <v>-239.1</v>
      </c>
    </row>
    <row r="2116" spans="1:16" x14ac:dyDescent="0.35">
      <c r="A2116" s="1">
        <v>45458.567384259259</v>
      </c>
      <c r="B2116" s="1">
        <v>45458.567384259259</v>
      </c>
      <c r="C2116">
        <v>47.668294000000003</v>
      </c>
      <c r="D2116">
        <v>8.9847070000000002</v>
      </c>
      <c r="E2116">
        <v>172.27</v>
      </c>
      <c r="F2116">
        <v>1.7739370000000001E-2</v>
      </c>
      <c r="G2116">
        <f t="shared" si="33"/>
        <v>3.5372303780000003E-2</v>
      </c>
      <c r="H2116" s="7">
        <v>172.27</v>
      </c>
      <c r="I2116">
        <v>-1.68</v>
      </c>
      <c r="J2116">
        <v>0.85</v>
      </c>
      <c r="K2116">
        <v>16</v>
      </c>
      <c r="L2116">
        <v>0.39479999999999998</v>
      </c>
      <c r="M2116">
        <v>52</v>
      </c>
      <c r="N2116">
        <v>3.8090000000000002</v>
      </c>
      <c r="O2116">
        <v>-0.34689999999999999</v>
      </c>
      <c r="P2116">
        <v>-239.1</v>
      </c>
    </row>
    <row r="2117" spans="1:16" x14ac:dyDescent="0.35">
      <c r="A2117" s="1">
        <v>45458.567453703705</v>
      </c>
      <c r="B2117" s="1">
        <v>45458.567453703705</v>
      </c>
      <c r="C2117">
        <v>47.668295000000001</v>
      </c>
      <c r="D2117">
        <v>8.9847079999999995</v>
      </c>
      <c r="E2117">
        <v>172.27</v>
      </c>
      <c r="F2117">
        <v>2.1021999999999999E-2</v>
      </c>
      <c r="G2117">
        <f t="shared" si="33"/>
        <v>4.1917867999999997E-2</v>
      </c>
      <c r="H2117" s="7">
        <v>172.27</v>
      </c>
      <c r="I2117">
        <v>-1.77</v>
      </c>
      <c r="J2117">
        <v>0.88</v>
      </c>
      <c r="K2117">
        <v>16</v>
      </c>
      <c r="L2117">
        <v>0.40089999999999998</v>
      </c>
      <c r="M2117">
        <v>52</v>
      </c>
      <c r="N2117">
        <v>3.8090000000000002</v>
      </c>
      <c r="O2117">
        <v>-0.34689999999999999</v>
      </c>
      <c r="P2117">
        <v>-239.1</v>
      </c>
    </row>
    <row r="2118" spans="1:16" x14ac:dyDescent="0.35">
      <c r="A2118" s="1">
        <v>45458.567395833335</v>
      </c>
      <c r="B2118" s="1">
        <v>45458.567395833335</v>
      </c>
      <c r="C2118">
        <v>47.668295000000001</v>
      </c>
      <c r="D2118">
        <v>8.9847070000000002</v>
      </c>
      <c r="E2118">
        <v>172.29</v>
      </c>
      <c r="F2118">
        <v>1.404302E-2</v>
      </c>
      <c r="G2118">
        <f t="shared" si="33"/>
        <v>2.800178188E-2</v>
      </c>
      <c r="H2118" s="7">
        <v>172.29</v>
      </c>
      <c r="I2118">
        <v>-1.69</v>
      </c>
      <c r="J2118">
        <v>0.82</v>
      </c>
      <c r="K2118">
        <v>16</v>
      </c>
      <c r="L2118">
        <v>0.39600000000000002</v>
      </c>
      <c r="M2118">
        <v>52</v>
      </c>
      <c r="N2118">
        <v>3.8090000000000002</v>
      </c>
      <c r="O2118">
        <v>-0.34589999999999999</v>
      </c>
      <c r="P2118">
        <v>-239.1</v>
      </c>
    </row>
    <row r="2119" spans="1:16" x14ac:dyDescent="0.35">
      <c r="A2119" s="1">
        <v>45458.530659722222</v>
      </c>
      <c r="B2119" s="1">
        <v>45458.530659722222</v>
      </c>
      <c r="C2119">
        <v>47.671726999999997</v>
      </c>
      <c r="D2119">
        <v>8.9791039999999995</v>
      </c>
      <c r="E2119">
        <v>189.26</v>
      </c>
      <c r="F2119">
        <v>0.84652019999999994</v>
      </c>
      <c r="G2119">
        <f t="shared" si="33"/>
        <v>1.6879612787999998</v>
      </c>
      <c r="H2119" s="7">
        <v>172.34</v>
      </c>
      <c r="I2119">
        <v>-2.19</v>
      </c>
      <c r="J2119">
        <v>5.66</v>
      </c>
      <c r="K2119">
        <v>16</v>
      </c>
      <c r="L2119">
        <v>0.44190000000000002</v>
      </c>
      <c r="M2119">
        <v>60</v>
      </c>
      <c r="N2119">
        <v>3.8570000000000002</v>
      </c>
      <c r="O2119">
        <v>-0.36599999999999999</v>
      </c>
      <c r="P2119">
        <v>-239.1</v>
      </c>
    </row>
    <row r="2120" spans="1:16" x14ac:dyDescent="0.35">
      <c r="A2120" s="1">
        <v>45458.567488425928</v>
      </c>
      <c r="B2120" s="1">
        <v>45458.567488425928</v>
      </c>
      <c r="C2120">
        <v>47.668295000000001</v>
      </c>
      <c r="D2120">
        <v>8.9847079999999995</v>
      </c>
      <c r="E2120">
        <v>172.34</v>
      </c>
      <c r="F2120">
        <v>2.1407820000000001E-2</v>
      </c>
      <c r="G2120">
        <f t="shared" si="33"/>
        <v>4.2687193080000005E-2</v>
      </c>
      <c r="H2120" s="7">
        <v>172.34</v>
      </c>
      <c r="I2120">
        <v>-1.34</v>
      </c>
      <c r="J2120">
        <v>0.81</v>
      </c>
      <c r="K2120">
        <v>16</v>
      </c>
      <c r="L2120">
        <v>0.40379999999999999</v>
      </c>
      <c r="M2120">
        <v>52</v>
      </c>
      <c r="N2120">
        <v>3.8090000000000002</v>
      </c>
      <c r="O2120">
        <v>-0.3518</v>
      </c>
      <c r="P2120">
        <v>-239.1</v>
      </c>
    </row>
    <row r="2121" spans="1:16" x14ac:dyDescent="0.35">
      <c r="A2121" s="1">
        <v>45458.566666666666</v>
      </c>
      <c r="B2121" s="1">
        <v>45458.566666666666</v>
      </c>
      <c r="C2121">
        <v>47.668295000000001</v>
      </c>
      <c r="D2121">
        <v>8.9847160000000006</v>
      </c>
      <c r="E2121">
        <v>172.36</v>
      </c>
      <c r="F2121">
        <v>2.1664030000000001E-2</v>
      </c>
      <c r="G2121">
        <f t="shared" si="33"/>
        <v>4.3198075820000001E-2</v>
      </c>
      <c r="H2121" s="7">
        <v>172.36</v>
      </c>
      <c r="I2121">
        <v>-0.79</v>
      </c>
      <c r="J2121">
        <v>0.78</v>
      </c>
      <c r="K2121">
        <v>16</v>
      </c>
      <c r="L2121">
        <v>0.38990000000000002</v>
      </c>
      <c r="M2121">
        <v>52</v>
      </c>
      <c r="N2121">
        <v>3.8090000000000002</v>
      </c>
      <c r="O2121">
        <v>-0.3508</v>
      </c>
      <c r="P2121">
        <v>-240.1</v>
      </c>
    </row>
    <row r="2122" spans="1:16" x14ac:dyDescent="0.35">
      <c r="A2122" s="1">
        <v>45458.566736111112</v>
      </c>
      <c r="B2122" s="1">
        <v>45458.566736111112</v>
      </c>
      <c r="C2122">
        <v>47.668295000000001</v>
      </c>
      <c r="D2122">
        <v>8.9847149999999996</v>
      </c>
      <c r="E2122">
        <v>172.36</v>
      </c>
      <c r="F2122">
        <v>2.1996189999999999E-2</v>
      </c>
      <c r="G2122">
        <f t="shared" si="33"/>
        <v>4.3860402859999995E-2</v>
      </c>
      <c r="H2122" s="7">
        <v>172.36</v>
      </c>
      <c r="I2122">
        <v>-1.05</v>
      </c>
      <c r="J2122">
        <v>0.79</v>
      </c>
      <c r="K2122">
        <v>16</v>
      </c>
      <c r="L2122">
        <v>0.39379999999999998</v>
      </c>
      <c r="M2122">
        <v>52</v>
      </c>
      <c r="N2122">
        <v>3.8090000000000002</v>
      </c>
      <c r="O2122">
        <v>-0.3589</v>
      </c>
      <c r="P2122">
        <v>-240.1</v>
      </c>
    </row>
    <row r="2123" spans="1:16" x14ac:dyDescent="0.35">
      <c r="A2123" s="1">
        <v>45458.567442129628</v>
      </c>
      <c r="B2123" t="s">
        <v>613</v>
      </c>
      <c r="C2123">
        <v>47.668295000000001</v>
      </c>
      <c r="D2123">
        <v>8.9847079999999995</v>
      </c>
      <c r="E2123">
        <v>172.36</v>
      </c>
      <c r="F2123">
        <v>1.502887E-2</v>
      </c>
      <c r="G2123">
        <f t="shared" si="33"/>
        <v>2.996756678E-2</v>
      </c>
      <c r="H2123" s="7">
        <v>172.36</v>
      </c>
      <c r="I2123">
        <v>-1.75</v>
      </c>
      <c r="J2123">
        <v>0.89</v>
      </c>
      <c r="K2123">
        <v>16</v>
      </c>
      <c r="L2123">
        <v>0.39989999999999998</v>
      </c>
      <c r="M2123">
        <v>52</v>
      </c>
      <c r="N2123">
        <v>3.8090000000000002</v>
      </c>
      <c r="O2123">
        <v>-0.34889999999999999</v>
      </c>
      <c r="P2123">
        <v>-239.1</v>
      </c>
    </row>
    <row r="2124" spans="1:16" x14ac:dyDescent="0.35">
      <c r="A2124" s="1">
        <v>45458.567337962966</v>
      </c>
      <c r="B2124" s="1">
        <v>45458.567337962966</v>
      </c>
      <c r="C2124">
        <v>47.668292999999998</v>
      </c>
      <c r="D2124">
        <v>8.9847070000000002</v>
      </c>
      <c r="E2124">
        <v>172.39</v>
      </c>
      <c r="F2124">
        <v>2.133001E-2</v>
      </c>
      <c r="G2124">
        <f t="shared" si="33"/>
        <v>4.2532039940000002E-2</v>
      </c>
      <c r="H2124" s="7">
        <v>172.38</v>
      </c>
      <c r="I2124">
        <v>-1.69</v>
      </c>
      <c r="J2124">
        <v>0.85</v>
      </c>
      <c r="K2124">
        <v>16</v>
      </c>
      <c r="L2124">
        <v>0.38600000000000001</v>
      </c>
      <c r="M2124">
        <v>52</v>
      </c>
      <c r="N2124">
        <v>3.8090000000000002</v>
      </c>
      <c r="O2124">
        <v>-0.34889999999999999</v>
      </c>
      <c r="P2124">
        <v>-239.1</v>
      </c>
    </row>
    <row r="2125" spans="1:16" x14ac:dyDescent="0.35">
      <c r="A2125" s="1">
        <v>45458.566712962966</v>
      </c>
      <c r="B2125" t="s">
        <v>607</v>
      </c>
      <c r="C2125">
        <v>47.668295000000001</v>
      </c>
      <c r="D2125">
        <v>8.9847160000000006</v>
      </c>
      <c r="E2125">
        <v>172.39</v>
      </c>
      <c r="F2125">
        <v>1.6529909999999998E-2</v>
      </c>
      <c r="G2125">
        <f t="shared" si="33"/>
        <v>3.2960640539999995E-2</v>
      </c>
      <c r="H2125" s="7">
        <v>172.39</v>
      </c>
      <c r="I2125">
        <v>-0.89</v>
      </c>
      <c r="J2125">
        <v>0.78</v>
      </c>
      <c r="K2125">
        <v>16</v>
      </c>
      <c r="L2125">
        <v>0.39379999999999998</v>
      </c>
      <c r="M2125">
        <v>52</v>
      </c>
      <c r="N2125">
        <v>3.8090000000000002</v>
      </c>
      <c r="O2125">
        <v>-0.3569</v>
      </c>
      <c r="P2125">
        <v>-240.1</v>
      </c>
    </row>
    <row r="2126" spans="1:16" x14ac:dyDescent="0.35">
      <c r="A2126" s="1">
        <v>45458.567326388889</v>
      </c>
      <c r="B2126" s="1">
        <v>45458.567326388889</v>
      </c>
      <c r="C2126">
        <v>47.668292999999998</v>
      </c>
      <c r="D2126">
        <v>8.9847070000000002</v>
      </c>
      <c r="E2126">
        <v>172.39</v>
      </c>
      <c r="F2126">
        <v>3.5735429999999999E-2</v>
      </c>
      <c r="G2126">
        <f t="shared" si="33"/>
        <v>7.1256447419999994E-2</v>
      </c>
      <c r="H2126" s="7">
        <v>172.39</v>
      </c>
      <c r="I2126">
        <v>-1.76</v>
      </c>
      <c r="J2126">
        <v>0.87</v>
      </c>
      <c r="K2126">
        <v>16</v>
      </c>
      <c r="L2126">
        <v>0.38279999999999997</v>
      </c>
      <c r="M2126">
        <v>52</v>
      </c>
      <c r="N2126">
        <v>3.8090000000000002</v>
      </c>
      <c r="O2126">
        <v>-0.3508</v>
      </c>
      <c r="P2126">
        <v>-239.1</v>
      </c>
    </row>
    <row r="2127" spans="1:16" x14ac:dyDescent="0.35">
      <c r="A2127" s="1">
        <v>45458.567372685182</v>
      </c>
      <c r="B2127" s="1">
        <v>45458.567372685182</v>
      </c>
      <c r="C2127">
        <v>47.668294000000003</v>
      </c>
      <c r="D2127">
        <v>8.9847070000000002</v>
      </c>
      <c r="E2127">
        <v>172.39</v>
      </c>
      <c r="F2127">
        <v>1.510968E-2</v>
      </c>
      <c r="G2127">
        <f t="shared" si="33"/>
        <v>3.0128701920000001E-2</v>
      </c>
      <c r="H2127" s="7">
        <v>172.39</v>
      </c>
      <c r="I2127">
        <v>-1.69</v>
      </c>
      <c r="J2127">
        <v>0.87</v>
      </c>
      <c r="K2127">
        <v>16</v>
      </c>
      <c r="L2127">
        <v>0.39279999999999998</v>
      </c>
      <c r="M2127">
        <v>52</v>
      </c>
      <c r="N2127">
        <v>3.8090000000000002</v>
      </c>
      <c r="O2127">
        <v>-0.34689999999999999</v>
      </c>
      <c r="P2127">
        <v>-239.1</v>
      </c>
    </row>
    <row r="2128" spans="1:16" x14ac:dyDescent="0.35">
      <c r="A2128" s="1">
        <v>45458.567465277774</v>
      </c>
      <c r="B2128" s="1">
        <v>45458.567465277774</v>
      </c>
      <c r="C2128">
        <v>47.668295000000001</v>
      </c>
      <c r="D2128">
        <v>8.9847079999999995</v>
      </c>
      <c r="E2128">
        <v>172.42</v>
      </c>
      <c r="F2128">
        <v>1.425711E-2</v>
      </c>
      <c r="G2128">
        <f t="shared" si="33"/>
        <v>2.842867734E-2</v>
      </c>
      <c r="H2128" s="7">
        <v>172.42</v>
      </c>
      <c r="I2128">
        <v>-1.71</v>
      </c>
      <c r="J2128">
        <v>0.85</v>
      </c>
      <c r="K2128">
        <v>16</v>
      </c>
      <c r="L2128">
        <v>0.40189999999999998</v>
      </c>
      <c r="M2128">
        <v>52</v>
      </c>
      <c r="N2128">
        <v>3.8090000000000002</v>
      </c>
      <c r="O2128">
        <v>-0.34589999999999999</v>
      </c>
      <c r="P2128">
        <v>-239.1</v>
      </c>
    </row>
    <row r="2129" spans="1:16" x14ac:dyDescent="0.35">
      <c r="A2129" s="1">
        <v>45458.566655092596</v>
      </c>
      <c r="B2129" s="1">
        <v>45458.566655092596</v>
      </c>
      <c r="C2129">
        <v>47.668294000000003</v>
      </c>
      <c r="D2129">
        <v>8.9847160000000006</v>
      </c>
      <c r="E2129">
        <v>172.45</v>
      </c>
      <c r="F2129">
        <v>1.7102059999999999E-2</v>
      </c>
      <c r="G2129">
        <f t="shared" si="33"/>
        <v>3.4101507640000001E-2</v>
      </c>
      <c r="H2129" s="7">
        <v>172.45</v>
      </c>
      <c r="I2129">
        <v>-0.81</v>
      </c>
      <c r="J2129">
        <v>0.77</v>
      </c>
      <c r="K2129">
        <v>16</v>
      </c>
      <c r="L2129">
        <v>0.38890000000000002</v>
      </c>
      <c r="M2129">
        <v>52</v>
      </c>
      <c r="N2129">
        <v>3.8090000000000002</v>
      </c>
      <c r="O2129">
        <v>-0.3508</v>
      </c>
      <c r="P2129">
        <v>-239.1</v>
      </c>
    </row>
    <row r="2130" spans="1:16" x14ac:dyDescent="0.35">
      <c r="A2130" s="1">
        <v>45458.567361111112</v>
      </c>
      <c r="B2130" s="1">
        <v>45458.567361111112</v>
      </c>
      <c r="C2130">
        <v>47.668292999999998</v>
      </c>
      <c r="D2130">
        <v>8.9847070000000002</v>
      </c>
      <c r="E2130">
        <v>172.45</v>
      </c>
      <c r="F2130">
        <v>1.2967970000000001E-2</v>
      </c>
      <c r="G2130">
        <f t="shared" si="33"/>
        <v>2.585813218E-2</v>
      </c>
      <c r="H2130" s="7">
        <v>172.45</v>
      </c>
      <c r="I2130">
        <v>-1.66</v>
      </c>
      <c r="J2130">
        <v>0.85</v>
      </c>
      <c r="K2130">
        <v>16</v>
      </c>
      <c r="L2130">
        <v>0.38990000000000002</v>
      </c>
      <c r="M2130">
        <v>52</v>
      </c>
      <c r="N2130">
        <v>3.8090000000000002</v>
      </c>
      <c r="O2130">
        <v>-0.34789999999999999</v>
      </c>
      <c r="P2130">
        <v>-239.1</v>
      </c>
    </row>
    <row r="2131" spans="1:16" x14ac:dyDescent="0.35">
      <c r="A2131" s="1">
        <v>45458.566678240742</v>
      </c>
      <c r="B2131" s="1">
        <v>45458.566678240742</v>
      </c>
      <c r="C2131">
        <v>47.668294000000003</v>
      </c>
      <c r="D2131">
        <v>8.9847160000000006</v>
      </c>
      <c r="E2131">
        <v>172.47</v>
      </c>
      <c r="F2131">
        <v>3.1400619999999997E-2</v>
      </c>
      <c r="G2131">
        <f t="shared" si="33"/>
        <v>6.261283628E-2</v>
      </c>
      <c r="H2131" s="7">
        <v>172.47</v>
      </c>
      <c r="I2131">
        <v>-0.75</v>
      </c>
      <c r="J2131">
        <v>0.77</v>
      </c>
      <c r="K2131">
        <v>16</v>
      </c>
      <c r="L2131">
        <v>0.38990000000000002</v>
      </c>
      <c r="M2131">
        <v>52</v>
      </c>
      <c r="N2131">
        <v>3.8090000000000002</v>
      </c>
      <c r="O2131">
        <v>-0.34689999999999999</v>
      </c>
      <c r="P2131">
        <v>-240.1</v>
      </c>
    </row>
    <row r="2132" spans="1:16" x14ac:dyDescent="0.35">
      <c r="A2132" s="1">
        <v>45458.566840277781</v>
      </c>
      <c r="B2132" s="1">
        <v>45458.566840277781</v>
      </c>
      <c r="C2132">
        <v>47.668292000000001</v>
      </c>
      <c r="D2132">
        <v>8.9847129999999993</v>
      </c>
      <c r="E2132">
        <v>172.48</v>
      </c>
      <c r="F2132">
        <v>1.5109269999999999E-2</v>
      </c>
      <c r="G2132">
        <f t="shared" si="33"/>
        <v>3.0127884379999997E-2</v>
      </c>
      <c r="H2132" s="7">
        <v>172.48</v>
      </c>
      <c r="I2132">
        <v>-0.99</v>
      </c>
      <c r="J2132">
        <v>0.8</v>
      </c>
      <c r="K2132">
        <v>16</v>
      </c>
      <c r="L2132">
        <v>0.39279999999999998</v>
      </c>
      <c r="M2132">
        <v>52</v>
      </c>
      <c r="N2132">
        <v>3.8090000000000002</v>
      </c>
      <c r="O2132">
        <v>-0.35499999999999998</v>
      </c>
      <c r="P2132">
        <v>-239.1</v>
      </c>
    </row>
    <row r="2133" spans="1:16" x14ac:dyDescent="0.35">
      <c r="A2133" s="1">
        <v>45458.566932870373</v>
      </c>
      <c r="B2133" s="1">
        <v>45458.566932870373</v>
      </c>
      <c r="C2133">
        <v>47.668287999999997</v>
      </c>
      <c r="D2133">
        <v>8.9847110000000008</v>
      </c>
      <c r="E2133">
        <v>172.49</v>
      </c>
      <c r="F2133">
        <v>9.3874040000000002E-3</v>
      </c>
      <c r="G2133">
        <f t="shared" si="33"/>
        <v>1.8718483575999999E-2</v>
      </c>
      <c r="H2133" s="7">
        <v>172.48</v>
      </c>
      <c r="I2133">
        <v>-1.08</v>
      </c>
      <c r="J2133">
        <v>0.81</v>
      </c>
      <c r="K2133">
        <v>16</v>
      </c>
      <c r="L2133">
        <v>0.38890000000000002</v>
      </c>
      <c r="M2133">
        <v>52</v>
      </c>
      <c r="N2133">
        <v>3.8090000000000002</v>
      </c>
      <c r="O2133">
        <v>-0.35499999999999998</v>
      </c>
      <c r="P2133">
        <v>-239.1</v>
      </c>
    </row>
    <row r="2134" spans="1:16" x14ac:dyDescent="0.35">
      <c r="A2134" s="1">
        <v>45458.567349537036</v>
      </c>
      <c r="B2134" s="1">
        <v>45458.567349537036</v>
      </c>
      <c r="C2134">
        <v>47.668292999999998</v>
      </c>
      <c r="D2134">
        <v>8.9847070000000002</v>
      </c>
      <c r="E2134">
        <v>172.48</v>
      </c>
      <c r="F2134">
        <v>1.5572600000000001E-2</v>
      </c>
      <c r="G2134">
        <f t="shared" si="33"/>
        <v>3.1051764400000001E-2</v>
      </c>
      <c r="H2134" s="7">
        <v>172.48</v>
      </c>
      <c r="I2134">
        <v>-1.69</v>
      </c>
      <c r="J2134">
        <v>0.85</v>
      </c>
      <c r="K2134">
        <v>16</v>
      </c>
      <c r="L2134">
        <v>0.38790000000000002</v>
      </c>
      <c r="M2134">
        <v>52</v>
      </c>
      <c r="N2134">
        <v>3.8090000000000002</v>
      </c>
      <c r="O2134">
        <v>-0.34789999999999999</v>
      </c>
      <c r="P2134">
        <v>-239.1</v>
      </c>
    </row>
    <row r="2135" spans="1:16" x14ac:dyDescent="0.35">
      <c r="A2135" s="1">
        <v>45458.566643518519</v>
      </c>
      <c r="B2135" s="1">
        <v>45458.566643518519</v>
      </c>
      <c r="C2135">
        <v>47.668294000000003</v>
      </c>
      <c r="D2135">
        <v>8.9847160000000006</v>
      </c>
      <c r="E2135">
        <v>172.48</v>
      </c>
      <c r="F2135">
        <v>1.5626370000000001E-2</v>
      </c>
      <c r="G2135">
        <f t="shared" si="33"/>
        <v>3.1158981780000001E-2</v>
      </c>
      <c r="H2135" s="7">
        <v>172.49</v>
      </c>
      <c r="I2135">
        <v>-0.82</v>
      </c>
      <c r="J2135">
        <v>0.79</v>
      </c>
      <c r="K2135">
        <v>16</v>
      </c>
      <c r="L2135">
        <v>0.38790000000000002</v>
      </c>
      <c r="M2135">
        <v>52</v>
      </c>
      <c r="N2135">
        <v>3.8090000000000002</v>
      </c>
      <c r="O2135">
        <v>-0.3518</v>
      </c>
      <c r="P2135">
        <v>-239.1</v>
      </c>
    </row>
    <row r="2136" spans="1:16" x14ac:dyDescent="0.35">
      <c r="A2136" s="1">
        <v>45458.567430555559</v>
      </c>
      <c r="B2136" s="1">
        <v>45458.567430555559</v>
      </c>
      <c r="C2136">
        <v>47.668295000000001</v>
      </c>
      <c r="D2136">
        <v>8.9847070000000002</v>
      </c>
      <c r="E2136">
        <v>172.51</v>
      </c>
      <c r="F2136">
        <v>1.497982E-2</v>
      </c>
      <c r="G2136">
        <f t="shared" si="33"/>
        <v>2.9869761079999998E-2</v>
      </c>
      <c r="H2136" s="7">
        <v>172.51</v>
      </c>
      <c r="I2136">
        <v>-1.74</v>
      </c>
      <c r="J2136">
        <v>0.87</v>
      </c>
      <c r="K2136">
        <v>16</v>
      </c>
      <c r="L2136">
        <v>0.39889999999999998</v>
      </c>
      <c r="M2136">
        <v>52</v>
      </c>
      <c r="N2136">
        <v>3.8090000000000002</v>
      </c>
      <c r="O2136">
        <v>-0.34279999999999999</v>
      </c>
      <c r="P2136">
        <v>-239.1</v>
      </c>
    </row>
    <row r="2137" spans="1:16" x14ac:dyDescent="0.35">
      <c r="A2137" s="1">
        <v>45458.56758101852</v>
      </c>
      <c r="B2137" s="1">
        <v>45458.56758101852</v>
      </c>
      <c r="C2137">
        <v>47.668294000000003</v>
      </c>
      <c r="D2137">
        <v>8.9847059999999992</v>
      </c>
      <c r="E2137">
        <v>172.52</v>
      </c>
      <c r="F2137">
        <v>2.35322E-2</v>
      </c>
      <c r="G2137">
        <f t="shared" si="33"/>
        <v>4.6923206799999999E-2</v>
      </c>
      <c r="H2137" s="7">
        <v>172.52</v>
      </c>
      <c r="I2137">
        <v>-0.23</v>
      </c>
      <c r="J2137">
        <v>0.71</v>
      </c>
      <c r="K2137">
        <v>16</v>
      </c>
      <c r="L2137">
        <v>0.40579999999999999</v>
      </c>
      <c r="M2137">
        <v>52</v>
      </c>
      <c r="N2137">
        <v>3.8090000000000002</v>
      </c>
      <c r="O2137">
        <v>-0.3508</v>
      </c>
      <c r="P2137">
        <v>-239.1</v>
      </c>
    </row>
    <row r="2138" spans="1:16" x14ac:dyDescent="0.35">
      <c r="A2138" s="1">
        <v>45458.566689814812</v>
      </c>
      <c r="B2138" s="1">
        <v>45458.566689814812</v>
      </c>
      <c r="C2138">
        <v>47.668294000000003</v>
      </c>
      <c r="D2138">
        <v>8.9847160000000006</v>
      </c>
      <c r="E2138">
        <v>172.56</v>
      </c>
      <c r="F2138">
        <v>2.5717919999999998E-2</v>
      </c>
      <c r="G2138">
        <f t="shared" si="33"/>
        <v>5.1281532479999996E-2</v>
      </c>
      <c r="H2138" s="7">
        <v>172.53</v>
      </c>
      <c r="I2138">
        <v>-0.74</v>
      </c>
      <c r="J2138">
        <v>0.76</v>
      </c>
      <c r="K2138">
        <v>16</v>
      </c>
      <c r="L2138">
        <v>0.39090000000000003</v>
      </c>
      <c r="M2138">
        <v>52</v>
      </c>
      <c r="N2138">
        <v>3.8090000000000002</v>
      </c>
      <c r="O2138">
        <v>-0.3518</v>
      </c>
      <c r="P2138">
        <v>-240.1</v>
      </c>
    </row>
    <row r="2139" spans="1:16" x14ac:dyDescent="0.35">
      <c r="A2139" s="1">
        <v>45458.566770833335</v>
      </c>
      <c r="B2139" s="1">
        <v>45458.566770833335</v>
      </c>
      <c r="C2139">
        <v>47.668294000000003</v>
      </c>
      <c r="D2139">
        <v>8.9847140000000003</v>
      </c>
      <c r="E2139">
        <v>172.55</v>
      </c>
      <c r="F2139">
        <v>1.331885E-2</v>
      </c>
      <c r="G2139">
        <f t="shared" si="33"/>
        <v>2.6557786900000002E-2</v>
      </c>
      <c r="H2139" s="7">
        <v>172.53</v>
      </c>
      <c r="I2139">
        <v>-0.92</v>
      </c>
      <c r="J2139">
        <v>0.77</v>
      </c>
      <c r="K2139">
        <v>16</v>
      </c>
      <c r="L2139">
        <v>0.39479999999999998</v>
      </c>
      <c r="M2139">
        <v>52</v>
      </c>
      <c r="N2139">
        <v>3.8090000000000002</v>
      </c>
      <c r="O2139">
        <v>-0.35499999999999998</v>
      </c>
      <c r="P2139">
        <v>-239.1</v>
      </c>
    </row>
    <row r="2140" spans="1:16" x14ac:dyDescent="0.35">
      <c r="A2140" s="1">
        <v>45458.566851851851</v>
      </c>
      <c r="B2140" s="1">
        <v>45458.566863425927</v>
      </c>
      <c r="C2140">
        <v>47.668292000000001</v>
      </c>
      <c r="D2140">
        <v>8.984712</v>
      </c>
      <c r="E2140">
        <v>172.55</v>
      </c>
      <c r="F2140">
        <v>1.6442620000000002E-2</v>
      </c>
      <c r="G2140">
        <f t="shared" si="33"/>
        <v>3.2786584280000003E-2</v>
      </c>
      <c r="H2140" s="7">
        <v>172.53</v>
      </c>
      <c r="I2140">
        <v>-1.01</v>
      </c>
      <c r="J2140">
        <v>0.81</v>
      </c>
      <c r="K2140">
        <v>16</v>
      </c>
      <c r="L2140">
        <v>0.39279999999999998</v>
      </c>
      <c r="M2140">
        <v>52</v>
      </c>
      <c r="N2140">
        <v>3.8090000000000002</v>
      </c>
      <c r="O2140">
        <v>-0.3528</v>
      </c>
      <c r="P2140">
        <v>-239.1</v>
      </c>
    </row>
    <row r="2141" spans="1:16" x14ac:dyDescent="0.35">
      <c r="A2141" s="1">
        <v>45458.566701388889</v>
      </c>
      <c r="B2141" s="1">
        <v>45458.566701388889</v>
      </c>
      <c r="C2141">
        <v>47.668295000000001</v>
      </c>
      <c r="D2141">
        <v>8.9847160000000006</v>
      </c>
      <c r="E2141">
        <v>172.55</v>
      </c>
      <c r="F2141">
        <v>2.0082180000000002E-2</v>
      </c>
      <c r="G2141">
        <f t="shared" si="33"/>
        <v>4.0043866920000004E-2</v>
      </c>
      <c r="H2141" s="7">
        <v>172.55</v>
      </c>
      <c r="I2141">
        <v>-0.77</v>
      </c>
      <c r="J2141">
        <v>0.77</v>
      </c>
      <c r="K2141">
        <v>16</v>
      </c>
      <c r="L2141">
        <v>0.39179999999999998</v>
      </c>
      <c r="M2141">
        <v>52</v>
      </c>
      <c r="N2141">
        <v>3.8090000000000002</v>
      </c>
      <c r="O2141">
        <v>-0.34989999999999999</v>
      </c>
      <c r="P2141">
        <v>-239.1</v>
      </c>
    </row>
    <row r="2142" spans="1:16" x14ac:dyDescent="0.35">
      <c r="A2142" s="1">
        <v>45458.566874999997</v>
      </c>
      <c r="B2142" s="1">
        <v>45458.566874999997</v>
      </c>
      <c r="C2142">
        <v>47.668291000000004</v>
      </c>
      <c r="D2142">
        <v>8.984712</v>
      </c>
      <c r="E2142">
        <v>172.55</v>
      </c>
      <c r="F2142">
        <v>8.8727900000000002E-3</v>
      </c>
      <c r="G2142">
        <f t="shared" si="33"/>
        <v>1.769234326E-2</v>
      </c>
      <c r="H2142" s="7">
        <v>172.55</v>
      </c>
      <c r="I2142">
        <v>-1.0900000000000001</v>
      </c>
      <c r="J2142">
        <v>0.82</v>
      </c>
      <c r="K2142">
        <v>16</v>
      </c>
      <c r="L2142">
        <v>0.39179999999999998</v>
      </c>
      <c r="M2142">
        <v>52</v>
      </c>
      <c r="N2142">
        <v>3.8090000000000002</v>
      </c>
      <c r="O2142">
        <v>-0.35499999999999998</v>
      </c>
      <c r="P2142">
        <v>-239.1</v>
      </c>
    </row>
    <row r="2143" spans="1:16" x14ac:dyDescent="0.35">
      <c r="A2143" s="1">
        <v>45458.56726851852</v>
      </c>
      <c r="B2143" s="1">
        <v>45458.56726851852</v>
      </c>
      <c r="C2143">
        <v>47.668291000000004</v>
      </c>
      <c r="D2143">
        <v>8.9847059999999992</v>
      </c>
      <c r="E2143">
        <v>172.56</v>
      </c>
      <c r="F2143">
        <v>1.522979E-2</v>
      </c>
      <c r="G2143">
        <f t="shared" si="33"/>
        <v>3.0368201260000002E-2</v>
      </c>
      <c r="H2143" s="7">
        <v>172.56</v>
      </c>
      <c r="I2143">
        <v>-1.91</v>
      </c>
      <c r="J2143">
        <v>0.86</v>
      </c>
      <c r="K2143">
        <v>16</v>
      </c>
      <c r="L2143">
        <v>0.376</v>
      </c>
      <c r="M2143">
        <v>52</v>
      </c>
      <c r="N2143">
        <v>3.8069999999999999</v>
      </c>
      <c r="O2143">
        <v>-0.34989999999999999</v>
      </c>
      <c r="P2143">
        <v>-239.1</v>
      </c>
    </row>
    <row r="2144" spans="1:16" x14ac:dyDescent="0.35">
      <c r="A2144" s="1">
        <v>45458.56759259259</v>
      </c>
      <c r="B2144" s="1">
        <v>45458.56759259259</v>
      </c>
      <c r="C2144">
        <v>47.668294000000003</v>
      </c>
      <c r="D2144">
        <v>8.9847059999999992</v>
      </c>
      <c r="E2144">
        <v>172.56</v>
      </c>
      <c r="F2144">
        <v>1.9900000000000001E-2</v>
      </c>
      <c r="G2144">
        <f t="shared" si="33"/>
        <v>3.9680600000000003E-2</v>
      </c>
      <c r="H2144" s="7">
        <v>172.56</v>
      </c>
      <c r="I2144">
        <v>-0.21</v>
      </c>
      <c r="J2144">
        <v>0.71</v>
      </c>
      <c r="K2144">
        <v>16</v>
      </c>
      <c r="L2144">
        <v>0.40379999999999999</v>
      </c>
      <c r="M2144">
        <v>52</v>
      </c>
      <c r="N2144">
        <v>3.8090000000000002</v>
      </c>
      <c r="O2144">
        <v>-0.34789999999999999</v>
      </c>
      <c r="P2144">
        <v>-239.1</v>
      </c>
    </row>
    <row r="2145" spans="1:16" x14ac:dyDescent="0.35">
      <c r="A2145" s="1">
        <v>45458.566620370373</v>
      </c>
      <c r="B2145" s="1">
        <v>45458.566620370373</v>
      </c>
      <c r="C2145">
        <v>47.668294000000003</v>
      </c>
      <c r="D2145">
        <v>8.9847169999999998</v>
      </c>
      <c r="E2145">
        <v>172.57</v>
      </c>
      <c r="F2145">
        <v>1.6420870000000001E-2</v>
      </c>
      <c r="G2145">
        <f t="shared" si="33"/>
        <v>3.2743214780000002E-2</v>
      </c>
      <c r="H2145" s="7">
        <v>172.57</v>
      </c>
      <c r="I2145">
        <v>-0.83</v>
      </c>
      <c r="J2145">
        <v>0.76</v>
      </c>
      <c r="K2145">
        <v>16</v>
      </c>
      <c r="L2145">
        <v>0.38790000000000002</v>
      </c>
      <c r="M2145">
        <v>52</v>
      </c>
      <c r="N2145">
        <v>3.8090000000000002</v>
      </c>
      <c r="O2145">
        <v>-0.34079999999999999</v>
      </c>
      <c r="P2145">
        <v>-239.1</v>
      </c>
    </row>
    <row r="2146" spans="1:16" x14ac:dyDescent="0.35">
      <c r="A2146" s="1">
        <v>45458.566863425927</v>
      </c>
      <c r="B2146" s="1">
        <v>45458.566874999997</v>
      </c>
      <c r="C2146">
        <v>47.668291000000004</v>
      </c>
      <c r="D2146">
        <v>8.984712</v>
      </c>
      <c r="E2146">
        <v>172.57</v>
      </c>
      <c r="F2146">
        <v>1.7702119999999998E-2</v>
      </c>
      <c r="G2146">
        <f t="shared" si="33"/>
        <v>3.5298027279999998E-2</v>
      </c>
      <c r="H2146" s="7">
        <v>172.57</v>
      </c>
      <c r="I2146">
        <v>-1.05</v>
      </c>
      <c r="J2146">
        <v>0.81</v>
      </c>
      <c r="K2146">
        <v>16</v>
      </c>
      <c r="L2146">
        <v>0.39179999999999998</v>
      </c>
      <c r="M2146">
        <v>52</v>
      </c>
      <c r="N2146">
        <v>3.8090000000000002</v>
      </c>
      <c r="O2146">
        <v>-0.3508</v>
      </c>
      <c r="P2146">
        <v>-239.1</v>
      </c>
    </row>
    <row r="2147" spans="1:16" x14ac:dyDescent="0.35">
      <c r="A2147" s="1">
        <v>45458.56722222222</v>
      </c>
      <c r="B2147" s="1">
        <v>45458.56722222222</v>
      </c>
      <c r="C2147">
        <v>47.668287999999997</v>
      </c>
      <c r="D2147">
        <v>8.9847059999999992</v>
      </c>
      <c r="E2147">
        <v>172.57</v>
      </c>
      <c r="F2147">
        <v>1.6993390000000001E-2</v>
      </c>
      <c r="G2147">
        <f t="shared" si="33"/>
        <v>3.3884819660000003E-2</v>
      </c>
      <c r="H2147" s="7">
        <v>172.57</v>
      </c>
      <c r="I2147">
        <v>-2.0099999999999998</v>
      </c>
      <c r="J2147">
        <v>0.92</v>
      </c>
      <c r="K2147">
        <v>16</v>
      </c>
      <c r="L2147">
        <v>0.37890000000000001</v>
      </c>
      <c r="M2147">
        <v>52</v>
      </c>
      <c r="N2147">
        <v>3.8090000000000002</v>
      </c>
      <c r="O2147">
        <v>-0.34889999999999999</v>
      </c>
      <c r="P2147">
        <v>-239.1</v>
      </c>
    </row>
    <row r="2148" spans="1:16" x14ac:dyDescent="0.35">
      <c r="A2148" s="1">
        <v>45458.540289351855</v>
      </c>
      <c r="B2148" s="1">
        <v>45458.540289351855</v>
      </c>
      <c r="C2148">
        <v>47.666387999999998</v>
      </c>
      <c r="D2148">
        <v>8.9766259999999996</v>
      </c>
      <c r="E2148">
        <v>196.29</v>
      </c>
      <c r="F2148">
        <v>0.76038130000000004</v>
      </c>
      <c r="G2148">
        <f t="shared" si="33"/>
        <v>1.5162003122000001</v>
      </c>
      <c r="H2148" s="7">
        <v>172.58</v>
      </c>
      <c r="I2148">
        <v>-18.440000000000001</v>
      </c>
      <c r="J2148">
        <v>6.99</v>
      </c>
      <c r="K2148">
        <v>16</v>
      </c>
      <c r="L2148">
        <v>0.39989999999999998</v>
      </c>
      <c r="M2148">
        <v>58</v>
      </c>
      <c r="N2148">
        <v>3.8460000000000001</v>
      </c>
      <c r="O2148">
        <v>-0.36599999999999999</v>
      </c>
      <c r="P2148">
        <v>-240.1</v>
      </c>
    </row>
    <row r="2149" spans="1:16" x14ac:dyDescent="0.35">
      <c r="A2149" s="1">
        <v>45458.567650462966</v>
      </c>
      <c r="B2149" s="1">
        <v>45458.567650462966</v>
      </c>
      <c r="C2149">
        <v>47.668292999999998</v>
      </c>
      <c r="D2149">
        <v>8.9847040000000007</v>
      </c>
      <c r="E2149">
        <v>172.58</v>
      </c>
      <c r="F2149">
        <v>3.6098900000000003E-2</v>
      </c>
      <c r="G2149">
        <f t="shared" si="33"/>
        <v>7.19812066E-2</v>
      </c>
      <c r="H2149" s="7">
        <v>172.58</v>
      </c>
      <c r="I2149">
        <v>-1.87</v>
      </c>
      <c r="J2149">
        <v>0.6</v>
      </c>
      <c r="K2149">
        <v>16</v>
      </c>
      <c r="L2149">
        <v>0.40379999999999999</v>
      </c>
      <c r="M2149">
        <v>52</v>
      </c>
      <c r="N2149">
        <v>3.8069999999999999</v>
      </c>
      <c r="O2149">
        <v>-0.3528</v>
      </c>
      <c r="P2149">
        <v>-239.1</v>
      </c>
    </row>
    <row r="2150" spans="1:16" x14ac:dyDescent="0.35">
      <c r="A2150" s="1">
        <v>45458.566759259258</v>
      </c>
      <c r="B2150" s="1">
        <v>45458.566759259258</v>
      </c>
      <c r="C2150">
        <v>47.668294000000003</v>
      </c>
      <c r="D2150">
        <v>8.9847140000000003</v>
      </c>
      <c r="E2150">
        <v>172.59</v>
      </c>
      <c r="F2150">
        <v>2.1544319999999999E-2</v>
      </c>
      <c r="G2150">
        <f t="shared" si="33"/>
        <v>4.2959374079999994E-2</v>
      </c>
      <c r="H2150" s="7">
        <v>172.59</v>
      </c>
      <c r="I2150">
        <v>-0.91</v>
      </c>
      <c r="J2150">
        <v>0.79</v>
      </c>
      <c r="K2150">
        <v>16</v>
      </c>
      <c r="L2150">
        <v>0.39379999999999998</v>
      </c>
      <c r="M2150">
        <v>52</v>
      </c>
      <c r="N2150">
        <v>3.8090000000000002</v>
      </c>
      <c r="O2150">
        <v>-0.35599999999999998</v>
      </c>
      <c r="P2150">
        <v>-240.1</v>
      </c>
    </row>
    <row r="2151" spans="1:16" x14ac:dyDescent="0.35">
      <c r="A2151" s="1">
        <v>45458.566828703704</v>
      </c>
      <c r="B2151" t="s">
        <v>609</v>
      </c>
      <c r="C2151">
        <v>47.668292999999998</v>
      </c>
      <c r="D2151">
        <v>8.9847129999999993</v>
      </c>
      <c r="E2151">
        <v>172.59</v>
      </c>
      <c r="F2151">
        <v>1.6072389999999999E-2</v>
      </c>
      <c r="G2151">
        <f t="shared" si="33"/>
        <v>3.2048345659999998E-2</v>
      </c>
      <c r="H2151" s="7">
        <v>172.59</v>
      </c>
      <c r="I2151">
        <v>-0.97</v>
      </c>
      <c r="J2151">
        <v>0.79</v>
      </c>
      <c r="K2151">
        <v>16</v>
      </c>
      <c r="L2151">
        <v>0.39279999999999998</v>
      </c>
      <c r="M2151">
        <v>52</v>
      </c>
      <c r="N2151">
        <v>3.8090000000000002</v>
      </c>
      <c r="O2151">
        <v>-0.3579</v>
      </c>
      <c r="P2151">
        <v>-239.1</v>
      </c>
    </row>
    <row r="2152" spans="1:16" x14ac:dyDescent="0.35">
      <c r="A2152" s="1">
        <v>45458.566944444443</v>
      </c>
      <c r="B2152" s="1">
        <v>45458.566944444443</v>
      </c>
      <c r="C2152">
        <v>47.668287999999997</v>
      </c>
      <c r="D2152">
        <v>8.9847099999999998</v>
      </c>
      <c r="E2152">
        <v>172.59</v>
      </c>
      <c r="F2152">
        <v>1.500816E-2</v>
      </c>
      <c r="G2152">
        <f t="shared" si="33"/>
        <v>2.9926271040000001E-2</v>
      </c>
      <c r="H2152" s="7">
        <v>172.59</v>
      </c>
      <c r="I2152">
        <v>-1.07</v>
      </c>
      <c r="J2152">
        <v>0.81</v>
      </c>
      <c r="K2152">
        <v>16</v>
      </c>
      <c r="L2152">
        <v>0.38890000000000002</v>
      </c>
      <c r="M2152">
        <v>52</v>
      </c>
      <c r="N2152">
        <v>3.8090000000000002</v>
      </c>
      <c r="O2152">
        <v>-0.36080000000000001</v>
      </c>
      <c r="P2152">
        <v>-239.1</v>
      </c>
    </row>
    <row r="2153" spans="1:16" x14ac:dyDescent="0.35">
      <c r="A2153" s="1">
        <v>45458.567407407405</v>
      </c>
      <c r="B2153" s="1">
        <v>45458.567407407405</v>
      </c>
      <c r="C2153">
        <v>47.668295000000001</v>
      </c>
      <c r="D2153">
        <v>8.9847070000000002</v>
      </c>
      <c r="E2153">
        <v>172.59</v>
      </c>
      <c r="F2153">
        <v>1.688856E-2</v>
      </c>
      <c r="G2153">
        <f t="shared" si="33"/>
        <v>3.3675788640000003E-2</v>
      </c>
      <c r="H2153" s="7">
        <v>172.59</v>
      </c>
      <c r="I2153">
        <v>-1.68</v>
      </c>
      <c r="J2153">
        <v>0.85</v>
      </c>
      <c r="K2153">
        <v>16</v>
      </c>
      <c r="L2153">
        <v>0.39700000000000002</v>
      </c>
      <c r="M2153">
        <v>52</v>
      </c>
      <c r="N2153">
        <v>3.8090000000000002</v>
      </c>
      <c r="O2153">
        <v>-0.34499999999999997</v>
      </c>
      <c r="P2153">
        <v>-239.1</v>
      </c>
    </row>
    <row r="2154" spans="1:16" x14ac:dyDescent="0.35">
      <c r="A2154" s="1">
        <v>45458.567418981482</v>
      </c>
      <c r="B2154" s="1">
        <v>45458.567418981482</v>
      </c>
      <c r="C2154">
        <v>47.668295000000001</v>
      </c>
      <c r="D2154">
        <v>8.9847070000000002</v>
      </c>
      <c r="E2154">
        <v>172.59</v>
      </c>
      <c r="F2154">
        <v>1.660449E-2</v>
      </c>
      <c r="G2154">
        <f t="shared" si="33"/>
        <v>3.3109353059999999E-2</v>
      </c>
      <c r="H2154" s="7">
        <v>172.59</v>
      </c>
      <c r="I2154">
        <v>-1.69</v>
      </c>
      <c r="J2154">
        <v>0.85</v>
      </c>
      <c r="K2154">
        <v>16</v>
      </c>
      <c r="L2154">
        <v>0.39789999999999998</v>
      </c>
      <c r="M2154">
        <v>52</v>
      </c>
      <c r="N2154">
        <v>3.8090000000000002</v>
      </c>
      <c r="O2154">
        <v>-0.34399999999999997</v>
      </c>
      <c r="P2154">
        <v>-239.1</v>
      </c>
    </row>
    <row r="2155" spans="1:16" x14ac:dyDescent="0.35">
      <c r="A2155" s="1">
        <v>45458.567569444444</v>
      </c>
      <c r="B2155" s="1">
        <v>45458.567569444444</v>
      </c>
      <c r="C2155">
        <v>47.668295000000001</v>
      </c>
      <c r="D2155">
        <v>8.9847070000000002</v>
      </c>
      <c r="E2155">
        <v>172.59</v>
      </c>
      <c r="F2155">
        <v>2.9264390000000001E-2</v>
      </c>
      <c r="G2155">
        <f t="shared" si="33"/>
        <v>5.8353193660000004E-2</v>
      </c>
      <c r="H2155" s="7">
        <v>172.59</v>
      </c>
      <c r="I2155">
        <v>-0.22</v>
      </c>
      <c r="J2155">
        <v>0.7</v>
      </c>
      <c r="K2155">
        <v>16</v>
      </c>
      <c r="L2155">
        <v>0.40699999999999997</v>
      </c>
      <c r="M2155">
        <v>52</v>
      </c>
      <c r="N2155">
        <v>3.8069999999999999</v>
      </c>
      <c r="O2155">
        <v>-0.3528</v>
      </c>
      <c r="P2155">
        <v>-239.1</v>
      </c>
    </row>
    <row r="2156" spans="1:16" x14ac:dyDescent="0.35">
      <c r="A2156" s="1">
        <v>45458.56763888889</v>
      </c>
      <c r="B2156" s="1">
        <v>45458.56763888889</v>
      </c>
      <c r="C2156">
        <v>47.668292999999998</v>
      </c>
      <c r="D2156">
        <v>8.9847049999999999</v>
      </c>
      <c r="E2156">
        <v>172.59</v>
      </c>
      <c r="F2156">
        <v>1.6482070000000001E-2</v>
      </c>
      <c r="G2156">
        <f t="shared" si="33"/>
        <v>3.286524758E-2</v>
      </c>
      <c r="H2156" s="7">
        <v>172.59</v>
      </c>
      <c r="I2156">
        <v>-0.56999999999999995</v>
      </c>
      <c r="J2156">
        <v>0.74</v>
      </c>
      <c r="K2156">
        <v>16</v>
      </c>
      <c r="L2156">
        <v>0.39789999999999998</v>
      </c>
      <c r="M2156">
        <v>52</v>
      </c>
      <c r="N2156">
        <v>3.8069999999999999</v>
      </c>
      <c r="O2156">
        <v>-0.3528</v>
      </c>
      <c r="P2156">
        <v>-239.1</v>
      </c>
    </row>
    <row r="2157" spans="1:16" x14ac:dyDescent="0.35">
      <c r="A2157" s="1">
        <v>45458.566793981481</v>
      </c>
      <c r="B2157" s="1">
        <v>45458.566793981481</v>
      </c>
      <c r="C2157">
        <v>47.668294000000003</v>
      </c>
      <c r="D2157">
        <v>8.9847140000000003</v>
      </c>
      <c r="E2157">
        <v>172.6</v>
      </c>
      <c r="F2157">
        <v>2.310183E-2</v>
      </c>
      <c r="G2157">
        <f t="shared" si="33"/>
        <v>4.6065049019999998E-2</v>
      </c>
      <c r="H2157" s="7">
        <v>172.6</v>
      </c>
      <c r="I2157">
        <v>-0.9</v>
      </c>
      <c r="J2157">
        <v>0.78</v>
      </c>
      <c r="K2157">
        <v>16</v>
      </c>
      <c r="L2157">
        <v>0.39479999999999998</v>
      </c>
      <c r="M2157">
        <v>52</v>
      </c>
      <c r="N2157">
        <v>3.8090000000000002</v>
      </c>
      <c r="O2157">
        <v>-0.35499999999999998</v>
      </c>
      <c r="P2157">
        <v>-239.1</v>
      </c>
    </row>
    <row r="2158" spans="1:16" x14ac:dyDescent="0.35">
      <c r="A2158" s="1">
        <v>45458.567604166667</v>
      </c>
      <c r="B2158" s="1">
        <v>45458.567604166667</v>
      </c>
      <c r="C2158">
        <v>47.668294000000003</v>
      </c>
      <c r="D2158">
        <v>8.9847059999999992</v>
      </c>
      <c r="E2158">
        <v>172.6</v>
      </c>
      <c r="F2158">
        <v>1.3385899999999999E-2</v>
      </c>
      <c r="G2158">
        <f t="shared" si="33"/>
        <v>2.6691484599999999E-2</v>
      </c>
      <c r="H2158" s="7">
        <v>172.6</v>
      </c>
      <c r="I2158">
        <v>-0.24</v>
      </c>
      <c r="J2158">
        <v>0.7</v>
      </c>
      <c r="K2158">
        <v>16</v>
      </c>
      <c r="L2158">
        <v>0.40279999999999999</v>
      </c>
      <c r="M2158">
        <v>52</v>
      </c>
      <c r="N2158">
        <v>3.8090000000000002</v>
      </c>
      <c r="O2158">
        <v>-0.34789999999999999</v>
      </c>
      <c r="P2158">
        <v>-239.1</v>
      </c>
    </row>
    <row r="2159" spans="1:16" x14ac:dyDescent="0.35">
      <c r="A2159" s="1">
        <v>45458.567280092589</v>
      </c>
      <c r="B2159" s="1">
        <v>45458.567280092589</v>
      </c>
      <c r="C2159">
        <v>47.668292000000001</v>
      </c>
      <c r="D2159">
        <v>8.9847059999999992</v>
      </c>
      <c r="E2159">
        <v>172.61</v>
      </c>
      <c r="F2159">
        <v>1.5790160000000001E-2</v>
      </c>
      <c r="G2159">
        <f t="shared" si="33"/>
        <v>3.1485579040000003E-2</v>
      </c>
      <c r="H2159" s="7">
        <v>172.61</v>
      </c>
      <c r="I2159">
        <v>-1.8</v>
      </c>
      <c r="J2159">
        <v>0.88</v>
      </c>
      <c r="K2159">
        <v>16</v>
      </c>
      <c r="L2159">
        <v>0.377</v>
      </c>
      <c r="M2159">
        <v>52</v>
      </c>
      <c r="N2159">
        <v>3.8069999999999999</v>
      </c>
      <c r="O2159">
        <v>-0.34789999999999999</v>
      </c>
      <c r="P2159">
        <v>-239.1</v>
      </c>
    </row>
    <row r="2160" spans="1:16" x14ac:dyDescent="0.35">
      <c r="A2160" s="1">
        <v>45458.567314814813</v>
      </c>
      <c r="B2160" s="1">
        <v>45458.567314814813</v>
      </c>
      <c r="C2160">
        <v>47.668292000000001</v>
      </c>
      <c r="D2160">
        <v>8.9847059999999992</v>
      </c>
      <c r="E2160">
        <v>172.61</v>
      </c>
      <c r="F2160">
        <v>3.3225400000000002E-2</v>
      </c>
      <c r="G2160">
        <f t="shared" si="33"/>
        <v>6.6251447599999999E-2</v>
      </c>
      <c r="H2160" s="7">
        <v>172.61</v>
      </c>
      <c r="I2160">
        <v>-1.76</v>
      </c>
      <c r="J2160">
        <v>0.87</v>
      </c>
      <c r="K2160">
        <v>16</v>
      </c>
      <c r="L2160">
        <v>0.38179999999999997</v>
      </c>
      <c r="M2160">
        <v>52</v>
      </c>
      <c r="N2160">
        <v>3.8090000000000002</v>
      </c>
      <c r="O2160">
        <v>-0.34499999999999997</v>
      </c>
      <c r="P2160">
        <v>-239.1</v>
      </c>
    </row>
    <row r="2161" spans="1:16" x14ac:dyDescent="0.35">
      <c r="A2161" s="1">
        <v>45458.566886574074</v>
      </c>
      <c r="B2161" s="1">
        <v>45458.56689814815</v>
      </c>
      <c r="C2161">
        <v>47.668289999999999</v>
      </c>
      <c r="D2161">
        <v>8.984712</v>
      </c>
      <c r="E2161">
        <v>172.62</v>
      </c>
      <c r="F2161">
        <v>1.152517E-2</v>
      </c>
      <c r="G2161">
        <f t="shared" si="33"/>
        <v>2.2981188979999997E-2</v>
      </c>
      <c r="H2161" s="7">
        <v>172.62</v>
      </c>
      <c r="I2161">
        <v>-1.1299999999999999</v>
      </c>
      <c r="J2161">
        <v>0.83</v>
      </c>
      <c r="K2161">
        <v>16</v>
      </c>
      <c r="L2161">
        <v>0.39179999999999998</v>
      </c>
      <c r="M2161">
        <v>52</v>
      </c>
      <c r="N2161">
        <v>3.8090000000000002</v>
      </c>
      <c r="O2161">
        <v>-0.3518</v>
      </c>
      <c r="P2161">
        <v>-239.1</v>
      </c>
    </row>
    <row r="2162" spans="1:16" x14ac:dyDescent="0.35">
      <c r="A2162" s="1">
        <v>45458.567233796297</v>
      </c>
      <c r="B2162" s="1">
        <v>45458.567233796297</v>
      </c>
      <c r="C2162">
        <v>47.668289000000001</v>
      </c>
      <c r="D2162">
        <v>8.9847059999999992</v>
      </c>
      <c r="E2162">
        <v>172.62</v>
      </c>
      <c r="F2162">
        <v>2.0128509999999999E-2</v>
      </c>
      <c r="G2162">
        <f t="shared" si="33"/>
        <v>4.0136248940000001E-2</v>
      </c>
      <c r="H2162" s="7">
        <v>172.62</v>
      </c>
      <c r="I2162">
        <v>-2.0099999999999998</v>
      </c>
      <c r="J2162">
        <v>0.92</v>
      </c>
      <c r="K2162">
        <v>16</v>
      </c>
      <c r="L2162">
        <v>0.37890000000000001</v>
      </c>
      <c r="M2162">
        <v>52</v>
      </c>
      <c r="N2162">
        <v>3.8090000000000002</v>
      </c>
      <c r="O2162">
        <v>-0.34789999999999999</v>
      </c>
      <c r="P2162">
        <v>-239.1</v>
      </c>
    </row>
    <row r="2163" spans="1:16" x14ac:dyDescent="0.35">
      <c r="A2163" s="1">
        <v>45458.567627314813</v>
      </c>
      <c r="B2163" s="1">
        <v>45458.567627314813</v>
      </c>
      <c r="C2163">
        <v>47.668292999999998</v>
      </c>
      <c r="D2163">
        <v>8.9847049999999999</v>
      </c>
      <c r="E2163">
        <v>172.63</v>
      </c>
      <c r="F2163">
        <v>1.3059960000000001E-2</v>
      </c>
      <c r="G2163">
        <f t="shared" si="33"/>
        <v>2.6041560240000001E-2</v>
      </c>
      <c r="H2163" s="7">
        <v>172.63</v>
      </c>
      <c r="I2163">
        <v>-0.3</v>
      </c>
      <c r="J2163">
        <v>0.7</v>
      </c>
      <c r="K2163">
        <v>16</v>
      </c>
      <c r="L2163">
        <v>0.39989999999999998</v>
      </c>
      <c r="M2163">
        <v>52</v>
      </c>
      <c r="N2163">
        <v>3.8090000000000002</v>
      </c>
      <c r="O2163">
        <v>-0.3528</v>
      </c>
      <c r="P2163">
        <v>-239.1</v>
      </c>
    </row>
    <row r="2164" spans="1:16" x14ac:dyDescent="0.35">
      <c r="A2164" s="1">
        <v>45458.566921296297</v>
      </c>
      <c r="B2164" s="1">
        <v>45458.566921296297</v>
      </c>
      <c r="C2164">
        <v>47.668289000000001</v>
      </c>
      <c r="D2164">
        <v>8.9847110000000008</v>
      </c>
      <c r="E2164">
        <v>172.64</v>
      </c>
      <c r="F2164">
        <v>1.4043119999999999E-2</v>
      </c>
      <c r="G2164">
        <f t="shared" si="33"/>
        <v>2.8001981279999998E-2</v>
      </c>
      <c r="H2164" s="7">
        <v>172.64</v>
      </c>
      <c r="I2164">
        <v>-1.08</v>
      </c>
      <c r="J2164">
        <v>0.82</v>
      </c>
      <c r="K2164">
        <v>16</v>
      </c>
      <c r="L2164">
        <v>0.38990000000000002</v>
      </c>
      <c r="M2164">
        <v>52</v>
      </c>
      <c r="N2164">
        <v>3.8090000000000002</v>
      </c>
      <c r="O2164">
        <v>-0.35599999999999998</v>
      </c>
      <c r="P2164">
        <v>-239.1</v>
      </c>
    </row>
    <row r="2165" spans="1:16" x14ac:dyDescent="0.35">
      <c r="A2165" s="1">
        <v>45458.567071759258</v>
      </c>
      <c r="B2165" t="s">
        <v>611</v>
      </c>
      <c r="C2165">
        <v>47.668286000000002</v>
      </c>
      <c r="D2165">
        <v>8.9847090000000005</v>
      </c>
      <c r="E2165">
        <v>172.64</v>
      </c>
      <c r="F2165">
        <v>1.9022460000000001E-2</v>
      </c>
      <c r="G2165">
        <f t="shared" si="33"/>
        <v>3.7930785240000001E-2</v>
      </c>
      <c r="H2165" s="7">
        <v>172.64</v>
      </c>
      <c r="I2165">
        <v>-1.05</v>
      </c>
      <c r="J2165">
        <v>0.79</v>
      </c>
      <c r="K2165">
        <v>16</v>
      </c>
      <c r="L2165">
        <v>0.38279999999999997</v>
      </c>
      <c r="M2165">
        <v>52</v>
      </c>
      <c r="N2165">
        <v>3.8090000000000002</v>
      </c>
      <c r="O2165">
        <v>-0.36080000000000001</v>
      </c>
      <c r="P2165">
        <v>-239.1</v>
      </c>
    </row>
    <row r="2166" spans="1:16" x14ac:dyDescent="0.35">
      <c r="A2166" s="1">
        <v>45458.566631944443</v>
      </c>
      <c r="B2166" s="1">
        <v>45458.566631944443</v>
      </c>
      <c r="C2166">
        <v>47.668294000000003</v>
      </c>
      <c r="D2166">
        <v>8.9847160000000006</v>
      </c>
      <c r="E2166">
        <v>172.66</v>
      </c>
      <c r="F2166">
        <v>1.6040430000000001E-2</v>
      </c>
      <c r="G2166">
        <f t="shared" si="33"/>
        <v>3.198461742E-2</v>
      </c>
      <c r="H2166" s="7">
        <v>172.66</v>
      </c>
      <c r="I2166">
        <v>-0.82</v>
      </c>
      <c r="J2166">
        <v>0.77</v>
      </c>
      <c r="K2166">
        <v>16</v>
      </c>
      <c r="L2166">
        <v>0.38790000000000002</v>
      </c>
      <c r="M2166">
        <v>52</v>
      </c>
      <c r="N2166">
        <v>3.8090000000000002</v>
      </c>
      <c r="O2166">
        <v>-0.34889999999999999</v>
      </c>
      <c r="P2166">
        <v>-240.1</v>
      </c>
    </row>
    <row r="2167" spans="1:16" x14ac:dyDescent="0.35">
      <c r="A2167" s="1">
        <v>45458.566747685189</v>
      </c>
      <c r="B2167" s="1">
        <v>45458.566747685189</v>
      </c>
      <c r="C2167">
        <v>47.668294000000003</v>
      </c>
      <c r="D2167">
        <v>8.9847140000000003</v>
      </c>
      <c r="E2167">
        <v>172.66</v>
      </c>
      <c r="F2167">
        <v>2.4882399999999999E-2</v>
      </c>
      <c r="G2167">
        <f t="shared" si="33"/>
        <v>4.9615505599999998E-2</v>
      </c>
      <c r="H2167" s="7">
        <v>172.66</v>
      </c>
      <c r="I2167">
        <v>-1.04</v>
      </c>
      <c r="J2167">
        <v>0.8</v>
      </c>
      <c r="K2167">
        <v>16</v>
      </c>
      <c r="L2167">
        <v>0.39379999999999998</v>
      </c>
      <c r="M2167">
        <v>52</v>
      </c>
      <c r="N2167">
        <v>3.8090000000000002</v>
      </c>
      <c r="O2167">
        <v>-0.3579</v>
      </c>
      <c r="P2167">
        <v>-239.1</v>
      </c>
    </row>
    <row r="2168" spans="1:16" x14ac:dyDescent="0.35">
      <c r="A2168" s="1">
        <v>45458.567187499997</v>
      </c>
      <c r="B2168" s="1">
        <v>45458.567187499997</v>
      </c>
      <c r="C2168">
        <v>47.668286999999999</v>
      </c>
      <c r="D2168">
        <v>8.9847059999999992</v>
      </c>
      <c r="E2168">
        <v>172.66</v>
      </c>
      <c r="F2168">
        <v>1.7708249999999998E-2</v>
      </c>
      <c r="G2168">
        <f t="shared" si="33"/>
        <v>3.5310250499999994E-2</v>
      </c>
      <c r="H2168" s="7">
        <v>172.66</v>
      </c>
      <c r="I2168">
        <v>-1.99</v>
      </c>
      <c r="J2168">
        <v>0.93</v>
      </c>
      <c r="K2168">
        <v>16</v>
      </c>
      <c r="L2168">
        <v>0.37890000000000001</v>
      </c>
      <c r="M2168">
        <v>52</v>
      </c>
      <c r="N2168">
        <v>3.8090000000000002</v>
      </c>
      <c r="O2168">
        <v>-0.3538</v>
      </c>
      <c r="P2168">
        <v>-239.1</v>
      </c>
    </row>
    <row r="2169" spans="1:16" x14ac:dyDescent="0.35">
      <c r="A2169" s="1">
        <v>45458.566805555558</v>
      </c>
      <c r="B2169" s="1">
        <v>45458.566805555558</v>
      </c>
      <c r="C2169">
        <v>47.668292999999998</v>
      </c>
      <c r="D2169">
        <v>8.9847140000000003</v>
      </c>
      <c r="E2169">
        <v>172.68</v>
      </c>
      <c r="F2169">
        <v>3.164409E-2</v>
      </c>
      <c r="G2169">
        <f t="shared" si="33"/>
        <v>6.3098315459999998E-2</v>
      </c>
      <c r="H2169" s="7">
        <v>172.68</v>
      </c>
      <c r="I2169">
        <v>-0.92</v>
      </c>
      <c r="J2169">
        <v>0.78</v>
      </c>
      <c r="K2169">
        <v>16</v>
      </c>
      <c r="L2169">
        <v>0.39379999999999998</v>
      </c>
      <c r="M2169">
        <v>52</v>
      </c>
      <c r="N2169">
        <v>3.8090000000000002</v>
      </c>
      <c r="O2169">
        <v>-0.3579</v>
      </c>
      <c r="P2169">
        <v>-240.1</v>
      </c>
    </row>
    <row r="2170" spans="1:16" x14ac:dyDescent="0.35">
      <c r="A2170" s="1">
        <v>45458.56690972222</v>
      </c>
      <c r="B2170" s="1">
        <v>45458.56690972222</v>
      </c>
      <c r="C2170">
        <v>47.668289000000001</v>
      </c>
      <c r="D2170">
        <v>8.9847110000000008</v>
      </c>
      <c r="E2170">
        <v>172.68</v>
      </c>
      <c r="F2170">
        <v>1.517044E-2</v>
      </c>
      <c r="G2170">
        <f t="shared" si="33"/>
        <v>3.024985736E-2</v>
      </c>
      <c r="H2170" s="7">
        <v>172.68</v>
      </c>
      <c r="I2170">
        <v>-1.1000000000000001</v>
      </c>
      <c r="J2170">
        <v>0.82</v>
      </c>
      <c r="K2170">
        <v>16</v>
      </c>
      <c r="L2170">
        <v>0.38990000000000002</v>
      </c>
      <c r="M2170">
        <v>52</v>
      </c>
      <c r="N2170">
        <v>3.8090000000000002</v>
      </c>
      <c r="O2170">
        <v>-0.3569</v>
      </c>
      <c r="P2170">
        <v>-239.1</v>
      </c>
    </row>
    <row r="2171" spans="1:16" x14ac:dyDescent="0.35">
      <c r="A2171" s="1">
        <v>45458.566608796296</v>
      </c>
      <c r="B2171" s="1">
        <v>45458.566608796296</v>
      </c>
      <c r="C2171">
        <v>47.668294000000003</v>
      </c>
      <c r="D2171">
        <v>8.9847169999999998</v>
      </c>
      <c r="E2171">
        <v>172.69</v>
      </c>
      <c r="F2171">
        <v>1.4651600000000001E-2</v>
      </c>
      <c r="G2171">
        <f t="shared" si="33"/>
        <v>2.92152904E-2</v>
      </c>
      <c r="H2171" s="7">
        <v>172.69</v>
      </c>
      <c r="I2171">
        <v>-0.85</v>
      </c>
      <c r="J2171">
        <v>0.79</v>
      </c>
      <c r="K2171">
        <v>16</v>
      </c>
      <c r="L2171">
        <v>0.38790000000000002</v>
      </c>
      <c r="M2171">
        <v>52</v>
      </c>
      <c r="N2171">
        <v>3.8090000000000002</v>
      </c>
      <c r="O2171">
        <v>-0.34279999999999999</v>
      </c>
      <c r="P2171">
        <v>-240.1</v>
      </c>
    </row>
    <row r="2172" spans="1:16" x14ac:dyDescent="0.35">
      <c r="A2172" s="1">
        <v>45458.566990740743</v>
      </c>
      <c r="B2172" s="1">
        <v>45458.566990740743</v>
      </c>
      <c r="C2172">
        <v>47.668286999999999</v>
      </c>
      <c r="D2172">
        <v>8.9847099999999998</v>
      </c>
      <c r="E2172">
        <v>172.7</v>
      </c>
      <c r="F2172">
        <v>1.408149E-2</v>
      </c>
      <c r="G2172">
        <f t="shared" si="33"/>
        <v>2.8078491060000002E-2</v>
      </c>
      <c r="H2172" s="7">
        <v>172.7</v>
      </c>
      <c r="I2172">
        <v>-0.99</v>
      </c>
      <c r="J2172">
        <v>0.81</v>
      </c>
      <c r="K2172">
        <v>16</v>
      </c>
      <c r="L2172">
        <v>0.38379999999999997</v>
      </c>
      <c r="M2172">
        <v>52</v>
      </c>
      <c r="N2172">
        <v>3.8090000000000002</v>
      </c>
      <c r="O2172">
        <v>-0.3579</v>
      </c>
      <c r="P2172">
        <v>-240.1</v>
      </c>
    </row>
    <row r="2173" spans="1:16" x14ac:dyDescent="0.35">
      <c r="A2173" s="1">
        <v>45458.567210648151</v>
      </c>
      <c r="B2173" s="1">
        <v>45458.567210648151</v>
      </c>
      <c r="C2173">
        <v>47.668287999999997</v>
      </c>
      <c r="D2173">
        <v>8.9847059999999992</v>
      </c>
      <c r="E2173">
        <v>172.7</v>
      </c>
      <c r="F2173">
        <v>1.4614230000000001E-2</v>
      </c>
      <c r="G2173">
        <f t="shared" si="33"/>
        <v>2.914077462E-2</v>
      </c>
      <c r="H2173" s="7">
        <v>172.7</v>
      </c>
      <c r="I2173">
        <v>-1.97</v>
      </c>
      <c r="J2173">
        <v>0.9</v>
      </c>
      <c r="K2173">
        <v>16</v>
      </c>
      <c r="L2173">
        <v>0.37890000000000001</v>
      </c>
      <c r="M2173">
        <v>52</v>
      </c>
      <c r="N2173">
        <v>3.8090000000000002</v>
      </c>
      <c r="O2173">
        <v>-0.3508</v>
      </c>
      <c r="P2173">
        <v>-239.1</v>
      </c>
    </row>
    <row r="2174" spans="1:16" x14ac:dyDescent="0.35">
      <c r="A2174" s="1">
        <v>45458.566782407404</v>
      </c>
      <c r="B2174" s="1">
        <v>45458.566782407404</v>
      </c>
      <c r="C2174">
        <v>47.668294000000003</v>
      </c>
      <c r="D2174">
        <v>8.9847140000000003</v>
      </c>
      <c r="E2174">
        <v>172.71</v>
      </c>
      <c r="F2174">
        <v>1.7835119999999999E-2</v>
      </c>
      <c r="G2174">
        <f t="shared" si="33"/>
        <v>3.5563229279999997E-2</v>
      </c>
      <c r="H2174" s="7">
        <v>172.71</v>
      </c>
      <c r="I2174">
        <v>-0.88</v>
      </c>
      <c r="J2174">
        <v>0.77</v>
      </c>
      <c r="K2174">
        <v>16</v>
      </c>
      <c r="L2174">
        <v>0.39600000000000002</v>
      </c>
      <c r="M2174">
        <v>52</v>
      </c>
      <c r="N2174">
        <v>3.8090000000000002</v>
      </c>
      <c r="O2174">
        <v>-0.3518</v>
      </c>
      <c r="P2174">
        <v>-239.1</v>
      </c>
    </row>
    <row r="2175" spans="1:16" x14ac:dyDescent="0.35">
      <c r="A2175" s="1">
        <v>45458.566979166666</v>
      </c>
      <c r="B2175" s="1">
        <v>45458.566979166666</v>
      </c>
      <c r="C2175">
        <v>47.668286999999999</v>
      </c>
      <c r="D2175">
        <v>8.9847099999999998</v>
      </c>
      <c r="E2175">
        <v>172.71</v>
      </c>
      <c r="F2175">
        <v>1.1915179999999999E-2</v>
      </c>
      <c r="G2175">
        <f t="shared" si="33"/>
        <v>2.3758868919999999E-2</v>
      </c>
      <c r="H2175" s="7">
        <v>172.71</v>
      </c>
      <c r="I2175">
        <v>-1.02</v>
      </c>
      <c r="J2175">
        <v>0.81</v>
      </c>
      <c r="K2175">
        <v>16</v>
      </c>
      <c r="L2175">
        <v>0.38600000000000001</v>
      </c>
      <c r="M2175">
        <v>52</v>
      </c>
      <c r="N2175">
        <v>3.8090000000000002</v>
      </c>
      <c r="O2175">
        <v>-0.3589</v>
      </c>
      <c r="P2175">
        <v>-239.1</v>
      </c>
    </row>
    <row r="2176" spans="1:16" x14ac:dyDescent="0.35">
      <c r="A2176" s="1">
        <v>45458.56689814815</v>
      </c>
      <c r="B2176" s="1">
        <v>45458.56689814815</v>
      </c>
      <c r="C2176">
        <v>47.668289999999999</v>
      </c>
      <c r="D2176">
        <v>8.9847110000000008</v>
      </c>
      <c r="E2176">
        <v>172.72</v>
      </c>
      <c r="F2176">
        <v>1.8398299999999999E-2</v>
      </c>
      <c r="G2176">
        <f t="shared" si="33"/>
        <v>3.66862102E-2</v>
      </c>
      <c r="H2176" s="7">
        <v>172.72</v>
      </c>
      <c r="I2176">
        <v>-1.1100000000000001</v>
      </c>
      <c r="J2176">
        <v>0.85</v>
      </c>
      <c r="K2176">
        <v>16</v>
      </c>
      <c r="L2176">
        <v>0.39090000000000003</v>
      </c>
      <c r="M2176">
        <v>52</v>
      </c>
      <c r="N2176">
        <v>3.8090000000000002</v>
      </c>
      <c r="O2176">
        <v>-0.3599</v>
      </c>
      <c r="P2176">
        <v>-239.1</v>
      </c>
    </row>
    <row r="2177" spans="1:16" x14ac:dyDescent="0.35">
      <c r="A2177" s="1">
        <v>45458.567002314812</v>
      </c>
      <c r="B2177" s="1">
        <v>45458.567002314812</v>
      </c>
      <c r="C2177">
        <v>47.668286999999999</v>
      </c>
      <c r="D2177">
        <v>8.9847099999999998</v>
      </c>
      <c r="E2177">
        <v>172.73</v>
      </c>
      <c r="F2177">
        <v>1.4834490000000001E-2</v>
      </c>
      <c r="G2177">
        <f t="shared" si="33"/>
        <v>2.957997306E-2</v>
      </c>
      <c r="H2177" s="7">
        <v>172.73</v>
      </c>
      <c r="I2177">
        <v>-1</v>
      </c>
      <c r="J2177">
        <v>0.82</v>
      </c>
      <c r="K2177">
        <v>16</v>
      </c>
      <c r="L2177">
        <v>0.38379999999999997</v>
      </c>
      <c r="M2177">
        <v>52</v>
      </c>
      <c r="N2177">
        <v>3.8090000000000002</v>
      </c>
      <c r="O2177">
        <v>-0.35499999999999998</v>
      </c>
      <c r="P2177">
        <v>-239.1</v>
      </c>
    </row>
    <row r="2178" spans="1:16" x14ac:dyDescent="0.35">
      <c r="A2178" s="1">
        <v>45458.567094907405</v>
      </c>
      <c r="B2178" s="1">
        <v>45458.567094907405</v>
      </c>
      <c r="C2178">
        <v>47.668286000000002</v>
      </c>
      <c r="D2178">
        <v>8.9847090000000005</v>
      </c>
      <c r="E2178">
        <v>172.73</v>
      </c>
      <c r="F2178">
        <v>2.4730680000000001E-2</v>
      </c>
      <c r="G2178">
        <f t="shared" si="33"/>
        <v>4.9312975920000002E-2</v>
      </c>
      <c r="H2178" s="7">
        <v>172.73</v>
      </c>
      <c r="I2178">
        <v>-1.25</v>
      </c>
      <c r="J2178">
        <v>0.83</v>
      </c>
      <c r="K2178">
        <v>16</v>
      </c>
      <c r="L2178">
        <v>0.38179999999999997</v>
      </c>
      <c r="M2178">
        <v>52</v>
      </c>
      <c r="N2178">
        <v>3.8090000000000002</v>
      </c>
      <c r="O2178">
        <v>-0.35599999999999998</v>
      </c>
      <c r="P2178">
        <v>-240.1</v>
      </c>
    </row>
    <row r="2179" spans="1:16" x14ac:dyDescent="0.35">
      <c r="A2179" s="1">
        <v>45458.567291666666</v>
      </c>
      <c r="B2179" s="1">
        <v>45458.567291666666</v>
      </c>
      <c r="C2179">
        <v>47.668292000000001</v>
      </c>
      <c r="D2179">
        <v>8.9847059999999992</v>
      </c>
      <c r="E2179">
        <v>172.73</v>
      </c>
      <c r="F2179">
        <v>2.834271E-2</v>
      </c>
      <c r="G2179">
        <f t="shared" ref="G2179:G2242" si="34">F2179*1.994</f>
        <v>5.6515363739999998E-2</v>
      </c>
      <c r="H2179" s="7">
        <v>172.73</v>
      </c>
      <c r="I2179">
        <v>-1.7</v>
      </c>
      <c r="J2179">
        <v>0.85</v>
      </c>
      <c r="K2179">
        <v>16</v>
      </c>
      <c r="L2179">
        <v>0.37790000000000001</v>
      </c>
      <c r="M2179">
        <v>52</v>
      </c>
      <c r="N2179">
        <v>3.8090000000000002</v>
      </c>
      <c r="O2179">
        <v>-0.34789999999999999</v>
      </c>
      <c r="P2179">
        <v>-239.1</v>
      </c>
    </row>
    <row r="2180" spans="1:16" x14ac:dyDescent="0.35">
      <c r="A2180" s="1">
        <v>45458.567083333335</v>
      </c>
      <c r="B2180" s="1">
        <v>45458.567083333335</v>
      </c>
      <c r="C2180">
        <v>47.668286000000002</v>
      </c>
      <c r="D2180">
        <v>8.9847090000000005</v>
      </c>
      <c r="E2180">
        <v>172.74</v>
      </c>
      <c r="F2180">
        <v>2.1430319999999999E-2</v>
      </c>
      <c r="G2180">
        <f t="shared" si="34"/>
        <v>4.2732058079999996E-2</v>
      </c>
      <c r="H2180" s="7">
        <v>172.74</v>
      </c>
      <c r="I2180">
        <v>-1.1599999999999999</v>
      </c>
      <c r="J2180">
        <v>0.81</v>
      </c>
      <c r="K2180">
        <v>16</v>
      </c>
      <c r="L2180">
        <v>0.38279999999999997</v>
      </c>
      <c r="M2180">
        <v>52</v>
      </c>
      <c r="N2180">
        <v>3.8090000000000002</v>
      </c>
      <c r="O2180">
        <v>-0.3569</v>
      </c>
      <c r="P2180">
        <v>-239.1</v>
      </c>
    </row>
    <row r="2181" spans="1:16" x14ac:dyDescent="0.35">
      <c r="A2181" s="1">
        <v>45458.567199074074</v>
      </c>
      <c r="B2181" s="1">
        <v>45458.567199074074</v>
      </c>
      <c r="C2181">
        <v>47.668287999999997</v>
      </c>
      <c r="D2181">
        <v>8.9847059999999992</v>
      </c>
      <c r="E2181">
        <v>172.74</v>
      </c>
      <c r="F2181">
        <v>1.2673200000000001E-2</v>
      </c>
      <c r="G2181">
        <f t="shared" si="34"/>
        <v>2.5270360800000002E-2</v>
      </c>
      <c r="H2181" s="7">
        <v>172.74</v>
      </c>
      <c r="I2181">
        <v>-1.98</v>
      </c>
      <c r="J2181">
        <v>0.92</v>
      </c>
      <c r="K2181">
        <v>16</v>
      </c>
      <c r="L2181">
        <v>0.37890000000000001</v>
      </c>
      <c r="M2181">
        <v>52</v>
      </c>
      <c r="N2181">
        <v>3.8090000000000002</v>
      </c>
      <c r="O2181">
        <v>-0.3508</v>
      </c>
      <c r="P2181">
        <v>-239.1</v>
      </c>
    </row>
    <row r="2182" spans="1:16" x14ac:dyDescent="0.35">
      <c r="A2182" s="1">
        <v>45458.567256944443</v>
      </c>
      <c r="B2182" s="1">
        <v>45458.567256944443</v>
      </c>
      <c r="C2182">
        <v>47.668289999999999</v>
      </c>
      <c r="D2182">
        <v>8.9847059999999992</v>
      </c>
      <c r="E2182">
        <v>172.74</v>
      </c>
      <c r="F2182">
        <v>1.2303329999999999E-2</v>
      </c>
      <c r="G2182">
        <f t="shared" si="34"/>
        <v>2.4532840019999998E-2</v>
      </c>
      <c r="H2182" s="7">
        <v>172.74</v>
      </c>
      <c r="I2182">
        <v>-2</v>
      </c>
      <c r="J2182">
        <v>0.87</v>
      </c>
      <c r="K2182">
        <v>16</v>
      </c>
      <c r="L2182">
        <v>0.377</v>
      </c>
      <c r="M2182">
        <v>52</v>
      </c>
      <c r="N2182">
        <v>3.8069999999999999</v>
      </c>
      <c r="O2182">
        <v>-0.34989999999999999</v>
      </c>
      <c r="P2182">
        <v>-239.1</v>
      </c>
    </row>
    <row r="2183" spans="1:16" x14ac:dyDescent="0.35">
      <c r="A2183" s="1">
        <v>45458.567303240743</v>
      </c>
      <c r="B2183" s="1">
        <v>45458.567303240743</v>
      </c>
      <c r="C2183">
        <v>47.668292000000001</v>
      </c>
      <c r="D2183">
        <v>8.9847059999999992</v>
      </c>
      <c r="E2183">
        <v>172.74</v>
      </c>
      <c r="F2183">
        <v>3.1999109999999997E-2</v>
      </c>
      <c r="G2183">
        <f t="shared" si="34"/>
        <v>6.3806225339999995E-2</v>
      </c>
      <c r="H2183" s="7">
        <v>172.74</v>
      </c>
      <c r="I2183">
        <v>-1.74</v>
      </c>
      <c r="J2183">
        <v>0.85</v>
      </c>
      <c r="K2183">
        <v>16</v>
      </c>
      <c r="L2183">
        <v>0.37990000000000002</v>
      </c>
      <c r="M2183">
        <v>52</v>
      </c>
      <c r="N2183">
        <v>3.8090000000000002</v>
      </c>
      <c r="O2183">
        <v>-0.34589999999999999</v>
      </c>
      <c r="P2183">
        <v>-239.1</v>
      </c>
    </row>
    <row r="2184" spans="1:16" x14ac:dyDescent="0.35">
      <c r="A2184" s="1">
        <v>45458.531018518515</v>
      </c>
      <c r="B2184" s="1">
        <v>45458.531018518515</v>
      </c>
      <c r="C2184">
        <v>47.671542000000002</v>
      </c>
      <c r="D2184">
        <v>8.9791899999999991</v>
      </c>
      <c r="E2184">
        <v>189.75</v>
      </c>
      <c r="F2184">
        <v>0.77861950000000002</v>
      </c>
      <c r="G2184">
        <f t="shared" si="34"/>
        <v>1.5525672830000001</v>
      </c>
      <c r="H2184" s="7">
        <v>172.75</v>
      </c>
      <c r="I2184">
        <v>-12.87</v>
      </c>
      <c r="J2184">
        <v>7.47</v>
      </c>
      <c r="K2184">
        <v>16</v>
      </c>
      <c r="L2184">
        <v>0.44090000000000001</v>
      </c>
      <c r="M2184">
        <v>60</v>
      </c>
      <c r="N2184">
        <v>3.8570000000000002</v>
      </c>
      <c r="O2184">
        <v>-0.3589</v>
      </c>
      <c r="P2184">
        <v>-239.1</v>
      </c>
    </row>
    <row r="2185" spans="1:16" x14ac:dyDescent="0.35">
      <c r="A2185" s="1">
        <v>45458.566817129627</v>
      </c>
      <c r="B2185" s="1">
        <v>45458.566817129627</v>
      </c>
      <c r="C2185">
        <v>47.668292999999998</v>
      </c>
      <c r="D2185">
        <v>8.9847129999999993</v>
      </c>
      <c r="E2185">
        <v>172.75</v>
      </c>
      <c r="F2185">
        <v>1.5858199999999999E-2</v>
      </c>
      <c r="G2185">
        <f t="shared" si="34"/>
        <v>3.16212508E-2</v>
      </c>
      <c r="H2185" s="7">
        <v>172.75</v>
      </c>
      <c r="I2185">
        <v>-0.96</v>
      </c>
      <c r="J2185">
        <v>0.78</v>
      </c>
      <c r="K2185">
        <v>16</v>
      </c>
      <c r="L2185">
        <v>0.39279999999999998</v>
      </c>
      <c r="M2185">
        <v>52</v>
      </c>
      <c r="N2185">
        <v>3.8090000000000002</v>
      </c>
      <c r="O2185">
        <v>-0.36380000000000001</v>
      </c>
      <c r="P2185">
        <v>-239.1</v>
      </c>
    </row>
    <row r="2186" spans="1:16" x14ac:dyDescent="0.35">
      <c r="A2186" s="1">
        <v>45458.567106481481</v>
      </c>
      <c r="B2186" s="1">
        <v>45458.567106481481</v>
      </c>
      <c r="C2186">
        <v>47.668286000000002</v>
      </c>
      <c r="D2186">
        <v>8.9847090000000005</v>
      </c>
      <c r="E2186">
        <v>172.75</v>
      </c>
      <c r="F2186">
        <v>2.6965909999999999E-2</v>
      </c>
      <c r="G2186">
        <f t="shared" si="34"/>
        <v>5.3770024539999996E-2</v>
      </c>
      <c r="H2186" s="7">
        <v>172.75</v>
      </c>
      <c r="I2186">
        <v>-1.35</v>
      </c>
      <c r="J2186">
        <v>0.85</v>
      </c>
      <c r="K2186">
        <v>16</v>
      </c>
      <c r="L2186">
        <v>0.38090000000000002</v>
      </c>
      <c r="M2186">
        <v>52</v>
      </c>
      <c r="N2186">
        <v>3.8090000000000002</v>
      </c>
      <c r="O2186">
        <v>-0.3528</v>
      </c>
      <c r="P2186">
        <v>-239.1</v>
      </c>
    </row>
    <row r="2187" spans="1:16" x14ac:dyDescent="0.35">
      <c r="A2187" s="1">
        <v>45458.567499999997</v>
      </c>
      <c r="B2187" s="1">
        <v>45458.567499999997</v>
      </c>
      <c r="C2187">
        <v>47.668295000000001</v>
      </c>
      <c r="D2187">
        <v>8.9847079999999995</v>
      </c>
      <c r="E2187">
        <v>172.75</v>
      </c>
      <c r="F2187">
        <v>2.0063930000000001E-2</v>
      </c>
      <c r="G2187">
        <f t="shared" si="34"/>
        <v>4.000747642E-2</v>
      </c>
      <c r="H2187" s="7">
        <v>172.75</v>
      </c>
      <c r="I2187">
        <v>-1.01</v>
      </c>
      <c r="J2187">
        <v>0.79</v>
      </c>
      <c r="K2187">
        <v>16</v>
      </c>
      <c r="L2187">
        <v>0.40479999999999999</v>
      </c>
      <c r="M2187">
        <v>52</v>
      </c>
      <c r="N2187">
        <v>3.8090000000000002</v>
      </c>
      <c r="O2187">
        <v>-0.3508</v>
      </c>
      <c r="P2187">
        <v>-239.1</v>
      </c>
    </row>
    <row r="2188" spans="1:16" x14ac:dyDescent="0.35">
      <c r="A2188" s="1">
        <v>45458.567118055558</v>
      </c>
      <c r="B2188" s="1">
        <v>45458.567118055558</v>
      </c>
      <c r="C2188">
        <v>47.668286000000002</v>
      </c>
      <c r="D2188">
        <v>8.9847079999999995</v>
      </c>
      <c r="E2188">
        <v>172.77</v>
      </c>
      <c r="F2188">
        <v>2.0332860000000001E-2</v>
      </c>
      <c r="G2188">
        <f t="shared" si="34"/>
        <v>4.0543722840000004E-2</v>
      </c>
      <c r="H2188" s="7">
        <v>172.77</v>
      </c>
      <c r="I2188">
        <v>-1.38</v>
      </c>
      <c r="J2188">
        <v>0.85</v>
      </c>
      <c r="K2188">
        <v>16</v>
      </c>
      <c r="L2188">
        <v>0.38090000000000002</v>
      </c>
      <c r="M2188">
        <v>52</v>
      </c>
      <c r="N2188">
        <v>3.8090000000000002</v>
      </c>
      <c r="O2188">
        <v>-0.3518</v>
      </c>
      <c r="P2188">
        <v>-239.1</v>
      </c>
    </row>
    <row r="2189" spans="1:16" x14ac:dyDescent="0.35">
      <c r="A2189" s="1">
        <v>45458.567557870374</v>
      </c>
      <c r="B2189" s="1">
        <v>45458.567557870374</v>
      </c>
      <c r="C2189">
        <v>47.668295000000001</v>
      </c>
      <c r="D2189">
        <v>8.9847070000000002</v>
      </c>
      <c r="E2189">
        <v>172.77</v>
      </c>
      <c r="F2189">
        <v>2.010427E-2</v>
      </c>
      <c r="G2189">
        <f t="shared" si="34"/>
        <v>4.0087914379999999E-2</v>
      </c>
      <c r="H2189" s="7">
        <v>172.77</v>
      </c>
      <c r="I2189">
        <v>-0.26</v>
      </c>
      <c r="J2189">
        <v>0.7</v>
      </c>
      <c r="K2189">
        <v>16</v>
      </c>
      <c r="L2189">
        <v>0.40799999999999997</v>
      </c>
      <c r="M2189">
        <v>52</v>
      </c>
      <c r="N2189">
        <v>3.8069999999999999</v>
      </c>
      <c r="O2189">
        <v>-0.35499999999999998</v>
      </c>
      <c r="P2189">
        <v>-239.1</v>
      </c>
    </row>
    <row r="2190" spans="1:16" x14ac:dyDescent="0.35">
      <c r="A2190" s="1">
        <v>45458.567615740743</v>
      </c>
      <c r="B2190" s="1">
        <v>45458.567615740743</v>
      </c>
      <c r="C2190">
        <v>47.668292999999998</v>
      </c>
      <c r="D2190">
        <v>8.9847049999999999</v>
      </c>
      <c r="E2190">
        <v>172.77</v>
      </c>
      <c r="F2190">
        <v>1.3168849999999999E-2</v>
      </c>
      <c r="G2190">
        <f t="shared" si="34"/>
        <v>2.6258686899999998E-2</v>
      </c>
      <c r="H2190" s="7">
        <v>172.77</v>
      </c>
      <c r="I2190">
        <v>-0.3</v>
      </c>
      <c r="J2190">
        <v>0.69</v>
      </c>
      <c r="K2190">
        <v>16</v>
      </c>
      <c r="L2190">
        <v>0.40089999999999998</v>
      </c>
      <c r="M2190">
        <v>52</v>
      </c>
      <c r="N2190">
        <v>3.8090000000000002</v>
      </c>
      <c r="O2190">
        <v>-0.34789999999999999</v>
      </c>
      <c r="P2190">
        <v>-239.1</v>
      </c>
    </row>
    <row r="2191" spans="1:16" x14ac:dyDescent="0.35">
      <c r="A2191" s="1">
        <v>45458.566469907404</v>
      </c>
      <c r="B2191" s="1">
        <v>45458.566469907404</v>
      </c>
      <c r="C2191">
        <v>47.668294000000003</v>
      </c>
      <c r="D2191">
        <v>8.9847160000000006</v>
      </c>
      <c r="E2191">
        <v>172.78</v>
      </c>
      <c r="F2191">
        <v>1.333641E-2</v>
      </c>
      <c r="G2191">
        <f t="shared" si="34"/>
        <v>2.6592801539999999E-2</v>
      </c>
      <c r="H2191" s="7">
        <v>172.78</v>
      </c>
      <c r="I2191">
        <v>-0.52</v>
      </c>
      <c r="J2191">
        <v>0.73</v>
      </c>
      <c r="K2191">
        <v>16</v>
      </c>
      <c r="L2191">
        <v>0.39179999999999998</v>
      </c>
      <c r="M2191">
        <v>52</v>
      </c>
      <c r="N2191">
        <v>3.8090000000000002</v>
      </c>
      <c r="O2191">
        <v>-0.3538</v>
      </c>
      <c r="P2191">
        <v>-240.1</v>
      </c>
    </row>
    <row r="2192" spans="1:16" x14ac:dyDescent="0.35">
      <c r="A2192" s="1">
        <v>45458.56659722222</v>
      </c>
      <c r="B2192" s="1">
        <v>45458.56659722222</v>
      </c>
      <c r="C2192">
        <v>47.668294000000003</v>
      </c>
      <c r="D2192">
        <v>8.9847169999999998</v>
      </c>
      <c r="E2192">
        <v>172.78</v>
      </c>
      <c r="F2192">
        <v>1.565422E-2</v>
      </c>
      <c r="G2192">
        <f t="shared" si="34"/>
        <v>3.121451468E-2</v>
      </c>
      <c r="H2192" s="7">
        <v>172.78</v>
      </c>
      <c r="I2192">
        <v>-0.78</v>
      </c>
      <c r="J2192">
        <v>0.77</v>
      </c>
      <c r="K2192">
        <v>16</v>
      </c>
      <c r="L2192">
        <v>0.38890000000000002</v>
      </c>
      <c r="M2192">
        <v>52</v>
      </c>
      <c r="N2192">
        <v>3.8090000000000002</v>
      </c>
      <c r="O2192">
        <v>-0.34279999999999999</v>
      </c>
      <c r="P2192">
        <v>-240.1</v>
      </c>
    </row>
    <row r="2193" spans="1:16" x14ac:dyDescent="0.35">
      <c r="A2193" s="1">
        <v>45458.56695601852</v>
      </c>
      <c r="B2193" s="1">
        <v>45458.56695601852</v>
      </c>
      <c r="C2193">
        <v>47.668287999999997</v>
      </c>
      <c r="D2193">
        <v>8.9847099999999998</v>
      </c>
      <c r="E2193">
        <v>172.78</v>
      </c>
      <c r="F2193">
        <v>1.514799E-2</v>
      </c>
      <c r="G2193">
        <f t="shared" si="34"/>
        <v>3.0205092060000001E-2</v>
      </c>
      <c r="H2193" s="7">
        <v>172.78</v>
      </c>
      <c r="I2193">
        <v>-1.04</v>
      </c>
      <c r="J2193">
        <v>0.81</v>
      </c>
      <c r="K2193">
        <v>16</v>
      </c>
      <c r="L2193">
        <v>0.38890000000000002</v>
      </c>
      <c r="M2193">
        <v>52</v>
      </c>
      <c r="N2193">
        <v>3.8090000000000002</v>
      </c>
      <c r="O2193">
        <v>-0.35599999999999998</v>
      </c>
      <c r="P2193">
        <v>-240.1</v>
      </c>
    </row>
    <row r="2194" spans="1:16" x14ac:dyDescent="0.35">
      <c r="A2194" s="1">
        <v>45458.567152777781</v>
      </c>
      <c r="B2194" s="1">
        <v>45458.567152777781</v>
      </c>
      <c r="C2194">
        <v>47.668286999999999</v>
      </c>
      <c r="D2194">
        <v>8.9847070000000002</v>
      </c>
      <c r="E2194">
        <v>172.79</v>
      </c>
      <c r="F2194">
        <v>2.1673419999999999E-2</v>
      </c>
      <c r="G2194">
        <f t="shared" si="34"/>
        <v>4.3216799479999998E-2</v>
      </c>
      <c r="H2194" s="7">
        <v>172.79</v>
      </c>
      <c r="I2194">
        <v>-2.4700000000000002</v>
      </c>
      <c r="J2194">
        <v>1.03</v>
      </c>
      <c r="K2194">
        <v>16</v>
      </c>
      <c r="L2194">
        <v>0.37990000000000002</v>
      </c>
      <c r="M2194">
        <v>52</v>
      </c>
      <c r="N2194">
        <v>3.8090000000000002</v>
      </c>
      <c r="O2194">
        <v>-0.3528</v>
      </c>
      <c r="P2194">
        <v>-239.1</v>
      </c>
    </row>
    <row r="2195" spans="1:16" x14ac:dyDescent="0.35">
      <c r="A2195" s="1">
        <v>45458.566458333335</v>
      </c>
      <c r="B2195" s="1">
        <v>45458.566458333335</v>
      </c>
      <c r="C2195">
        <v>47.668294000000003</v>
      </c>
      <c r="D2195">
        <v>8.9847160000000006</v>
      </c>
      <c r="E2195">
        <v>172.8</v>
      </c>
      <c r="F2195">
        <v>1.7476510000000001E-2</v>
      </c>
      <c r="G2195">
        <f t="shared" si="34"/>
        <v>3.4848160940000004E-2</v>
      </c>
      <c r="H2195" s="7">
        <v>172.8</v>
      </c>
      <c r="I2195">
        <v>-0.42</v>
      </c>
      <c r="J2195">
        <v>0.73</v>
      </c>
      <c r="K2195">
        <v>16</v>
      </c>
      <c r="L2195">
        <v>0.39090000000000003</v>
      </c>
      <c r="M2195">
        <v>52</v>
      </c>
      <c r="N2195">
        <v>3.8090000000000002</v>
      </c>
      <c r="O2195">
        <v>-0.35499999999999998</v>
      </c>
      <c r="P2195">
        <v>-240.1</v>
      </c>
    </row>
    <row r="2196" spans="1:16" x14ac:dyDescent="0.35">
      <c r="A2196" s="1">
        <v>45458.567013888889</v>
      </c>
      <c r="B2196" s="1">
        <v>45458.567013888889</v>
      </c>
      <c r="C2196">
        <v>47.668286999999999</v>
      </c>
      <c r="D2196">
        <v>8.9847099999999998</v>
      </c>
      <c r="E2196">
        <v>172.8</v>
      </c>
      <c r="F2196">
        <v>1.482321E-2</v>
      </c>
      <c r="G2196">
        <f t="shared" si="34"/>
        <v>2.9557480739999999E-2</v>
      </c>
      <c r="H2196" s="7">
        <v>172.8</v>
      </c>
      <c r="I2196">
        <v>-0.99</v>
      </c>
      <c r="J2196">
        <v>0.82</v>
      </c>
      <c r="K2196">
        <v>16</v>
      </c>
      <c r="L2196">
        <v>0.38379999999999997</v>
      </c>
      <c r="M2196">
        <v>52</v>
      </c>
      <c r="N2196">
        <v>3.8090000000000002</v>
      </c>
      <c r="O2196">
        <v>-0.3528</v>
      </c>
      <c r="P2196">
        <v>-240.1</v>
      </c>
    </row>
    <row r="2197" spans="1:16" x14ac:dyDescent="0.35">
      <c r="A2197" s="1">
        <v>45458.567129629628</v>
      </c>
      <c r="B2197" s="1">
        <v>45458.567129629628</v>
      </c>
      <c r="C2197">
        <v>47.668286000000002</v>
      </c>
      <c r="D2197">
        <v>8.9847079999999995</v>
      </c>
      <c r="E2197">
        <v>172.81</v>
      </c>
      <c r="F2197">
        <v>1.9400250000000001E-2</v>
      </c>
      <c r="G2197">
        <f t="shared" si="34"/>
        <v>3.86840985E-2</v>
      </c>
      <c r="H2197" s="7">
        <v>172.81</v>
      </c>
      <c r="I2197">
        <v>-1.37</v>
      </c>
      <c r="J2197">
        <v>0.86</v>
      </c>
      <c r="K2197">
        <v>16</v>
      </c>
      <c r="L2197">
        <v>0.38090000000000002</v>
      </c>
      <c r="M2197">
        <v>52</v>
      </c>
      <c r="N2197">
        <v>3.8090000000000002</v>
      </c>
      <c r="O2197">
        <v>-0.3508</v>
      </c>
      <c r="P2197">
        <v>-239.1</v>
      </c>
    </row>
    <row r="2198" spans="1:16" x14ac:dyDescent="0.35">
      <c r="A2198" s="1">
        <v>45458.567546296297</v>
      </c>
      <c r="B2198" s="1">
        <v>45458.567546296297</v>
      </c>
      <c r="C2198">
        <v>47.668295000000001</v>
      </c>
      <c r="D2198">
        <v>8.9847070000000002</v>
      </c>
      <c r="E2198">
        <v>172.81</v>
      </c>
      <c r="F2198">
        <v>1.8913240000000001E-2</v>
      </c>
      <c r="G2198">
        <f t="shared" si="34"/>
        <v>3.7713000560000001E-2</v>
      </c>
      <c r="H2198" s="7">
        <v>172.81</v>
      </c>
      <c r="I2198">
        <v>-0.3</v>
      </c>
      <c r="J2198">
        <v>0.7</v>
      </c>
      <c r="K2198">
        <v>16</v>
      </c>
      <c r="L2198">
        <v>0.40799999999999997</v>
      </c>
      <c r="M2198">
        <v>52</v>
      </c>
      <c r="N2198">
        <v>3.8069999999999999</v>
      </c>
      <c r="O2198">
        <v>-0.3579</v>
      </c>
      <c r="P2198">
        <v>-239.1</v>
      </c>
    </row>
    <row r="2199" spans="1:16" x14ac:dyDescent="0.35">
      <c r="A2199" s="1">
        <v>45458.566261574073</v>
      </c>
      <c r="B2199" s="1">
        <v>45458.566261574073</v>
      </c>
      <c r="C2199">
        <v>47.668292999999998</v>
      </c>
      <c r="D2199">
        <v>8.9847160000000006</v>
      </c>
      <c r="E2199">
        <v>172.83</v>
      </c>
      <c r="F2199">
        <v>1.7191120000000001E-2</v>
      </c>
      <c r="G2199">
        <f t="shared" si="34"/>
        <v>3.4279093279999999E-2</v>
      </c>
      <c r="H2199" s="7">
        <v>172.83</v>
      </c>
      <c r="I2199">
        <v>-0.93</v>
      </c>
      <c r="J2199">
        <v>0.82</v>
      </c>
      <c r="K2199">
        <v>15</v>
      </c>
      <c r="L2199">
        <v>0.39279999999999998</v>
      </c>
      <c r="M2199">
        <v>52</v>
      </c>
      <c r="N2199">
        <v>3.8090000000000002</v>
      </c>
      <c r="O2199">
        <v>-0.3669</v>
      </c>
      <c r="P2199">
        <v>-240.1</v>
      </c>
    </row>
    <row r="2200" spans="1:16" x14ac:dyDescent="0.35">
      <c r="A2200" s="1">
        <v>45458.566481481481</v>
      </c>
      <c r="B2200" s="1">
        <v>45458.566481481481</v>
      </c>
      <c r="C2200">
        <v>47.668294000000003</v>
      </c>
      <c r="D2200">
        <v>8.9847160000000006</v>
      </c>
      <c r="E2200">
        <v>172.84</v>
      </c>
      <c r="F2200">
        <v>1.2372609999999999E-2</v>
      </c>
      <c r="G2200">
        <f t="shared" si="34"/>
        <v>2.4670984339999997E-2</v>
      </c>
      <c r="H2200" s="7">
        <v>172.83</v>
      </c>
      <c r="I2200">
        <v>-0.53</v>
      </c>
      <c r="J2200">
        <v>0.74</v>
      </c>
      <c r="K2200">
        <v>16</v>
      </c>
      <c r="L2200">
        <v>0.39179999999999998</v>
      </c>
      <c r="M2200">
        <v>52</v>
      </c>
      <c r="N2200">
        <v>3.8090000000000002</v>
      </c>
      <c r="O2200">
        <v>-0.3518</v>
      </c>
      <c r="P2200">
        <v>-240.1</v>
      </c>
    </row>
    <row r="2201" spans="1:16" x14ac:dyDescent="0.35">
      <c r="A2201" s="1">
        <v>45458.566967592589</v>
      </c>
      <c r="B2201" s="1">
        <v>45458.566967592589</v>
      </c>
      <c r="C2201">
        <v>47.668287999999997</v>
      </c>
      <c r="D2201">
        <v>8.9847099999999998</v>
      </c>
      <c r="E2201">
        <v>172.83</v>
      </c>
      <c r="F2201">
        <v>1.185551E-2</v>
      </c>
      <c r="G2201">
        <f t="shared" si="34"/>
        <v>2.363988694E-2</v>
      </c>
      <c r="H2201" s="7">
        <v>172.83</v>
      </c>
      <c r="I2201">
        <v>-1.04</v>
      </c>
      <c r="J2201">
        <v>0.8</v>
      </c>
      <c r="K2201">
        <v>16</v>
      </c>
      <c r="L2201">
        <v>0.38700000000000001</v>
      </c>
      <c r="M2201">
        <v>52</v>
      </c>
      <c r="N2201">
        <v>3.8090000000000002</v>
      </c>
      <c r="O2201">
        <v>-0.3538</v>
      </c>
      <c r="P2201">
        <v>-240.1</v>
      </c>
    </row>
    <row r="2202" spans="1:16" x14ac:dyDescent="0.35">
      <c r="A2202" s="1">
        <v>45458.567025462966</v>
      </c>
      <c r="B2202" s="1">
        <v>45458.567025462966</v>
      </c>
      <c r="C2202">
        <v>47.668286000000002</v>
      </c>
      <c r="D2202">
        <v>8.9847090000000005</v>
      </c>
      <c r="E2202">
        <v>172.83</v>
      </c>
      <c r="F2202">
        <v>1.510063E-2</v>
      </c>
      <c r="G2202">
        <f t="shared" si="34"/>
        <v>3.011065622E-2</v>
      </c>
      <c r="H2202" s="7">
        <v>172.83</v>
      </c>
      <c r="I2202">
        <v>-0.99</v>
      </c>
      <c r="J2202">
        <v>0.82</v>
      </c>
      <c r="K2202">
        <v>16</v>
      </c>
      <c r="L2202">
        <v>0.38279999999999997</v>
      </c>
      <c r="M2202">
        <v>52</v>
      </c>
      <c r="N2202">
        <v>3.8090000000000002</v>
      </c>
      <c r="O2202">
        <v>-0.3508</v>
      </c>
      <c r="P2202">
        <v>-239.1</v>
      </c>
    </row>
    <row r="2203" spans="1:16" x14ac:dyDescent="0.35">
      <c r="A2203" s="1">
        <v>45458.567164351851</v>
      </c>
      <c r="B2203" s="1">
        <v>45458.567164351851</v>
      </c>
      <c r="C2203">
        <v>47.668286999999999</v>
      </c>
      <c r="D2203">
        <v>8.9847070000000002</v>
      </c>
      <c r="E2203">
        <v>172.85</v>
      </c>
      <c r="F2203">
        <v>2.4149980000000001E-2</v>
      </c>
      <c r="G2203">
        <f t="shared" si="34"/>
        <v>4.8155060120000003E-2</v>
      </c>
      <c r="H2203" s="7">
        <v>172.83</v>
      </c>
      <c r="I2203">
        <v>-2.58</v>
      </c>
      <c r="J2203">
        <v>1.04</v>
      </c>
      <c r="K2203">
        <v>16</v>
      </c>
      <c r="L2203">
        <v>0.37990000000000002</v>
      </c>
      <c r="M2203">
        <v>52</v>
      </c>
      <c r="N2203">
        <v>3.8090000000000002</v>
      </c>
      <c r="O2203">
        <v>-0.3589</v>
      </c>
      <c r="P2203">
        <v>-239.1</v>
      </c>
    </row>
    <row r="2204" spans="1:16" x14ac:dyDescent="0.35">
      <c r="A2204" s="1">
        <v>45458.567175925928</v>
      </c>
      <c r="B2204" s="1">
        <v>45458.567175925928</v>
      </c>
      <c r="C2204">
        <v>47.668286999999999</v>
      </c>
      <c r="D2204">
        <v>8.9847070000000002</v>
      </c>
      <c r="E2204">
        <v>172.83</v>
      </c>
      <c r="F2204">
        <v>2.3757029999999998E-2</v>
      </c>
      <c r="G2204">
        <f t="shared" si="34"/>
        <v>4.7371517819999993E-2</v>
      </c>
      <c r="H2204" s="7">
        <v>172.83</v>
      </c>
      <c r="I2204">
        <v>-1.94</v>
      </c>
      <c r="J2204">
        <v>0.93</v>
      </c>
      <c r="K2204">
        <v>16</v>
      </c>
      <c r="L2204">
        <v>0.37990000000000002</v>
      </c>
      <c r="M2204">
        <v>52</v>
      </c>
      <c r="N2204">
        <v>3.8090000000000002</v>
      </c>
      <c r="O2204">
        <v>-0.35599999999999998</v>
      </c>
      <c r="P2204">
        <v>-239.1</v>
      </c>
    </row>
    <row r="2205" spans="1:16" x14ac:dyDescent="0.35">
      <c r="A2205" s="1">
        <v>45458.567141203705</v>
      </c>
      <c r="B2205" s="1">
        <v>45458.567141203705</v>
      </c>
      <c r="C2205">
        <v>47.668286999999999</v>
      </c>
      <c r="D2205">
        <v>8.9847070000000002</v>
      </c>
      <c r="E2205">
        <v>172.84</v>
      </c>
      <c r="F2205">
        <v>1.669907E-2</v>
      </c>
      <c r="G2205">
        <f t="shared" si="34"/>
        <v>3.3297945580000002E-2</v>
      </c>
      <c r="H2205" s="7">
        <v>172.84</v>
      </c>
      <c r="I2205">
        <v>-1.36</v>
      </c>
      <c r="J2205">
        <v>0.86</v>
      </c>
      <c r="K2205">
        <v>16</v>
      </c>
      <c r="L2205">
        <v>0.37990000000000002</v>
      </c>
      <c r="M2205">
        <v>52</v>
      </c>
      <c r="N2205">
        <v>3.8090000000000002</v>
      </c>
      <c r="O2205">
        <v>-0.35499999999999998</v>
      </c>
      <c r="P2205">
        <v>-239.1</v>
      </c>
    </row>
    <row r="2206" spans="1:16" x14ac:dyDescent="0.35">
      <c r="A2206" s="1">
        <v>45458.566192129627</v>
      </c>
      <c r="B2206" s="1">
        <v>45458.566192129627</v>
      </c>
      <c r="C2206">
        <v>47.668298</v>
      </c>
      <c r="D2206">
        <v>8.9847190000000001</v>
      </c>
      <c r="E2206">
        <v>172.82</v>
      </c>
      <c r="F2206">
        <v>1.251293E-2</v>
      </c>
      <c r="G2206">
        <f t="shared" si="34"/>
        <v>2.4950782420000001E-2</v>
      </c>
      <c r="H2206" s="7">
        <v>172.85</v>
      </c>
      <c r="I2206">
        <v>-1.08</v>
      </c>
      <c r="J2206">
        <v>0.81</v>
      </c>
      <c r="K2206">
        <v>15</v>
      </c>
      <c r="L2206">
        <v>0.39889999999999998</v>
      </c>
      <c r="M2206">
        <v>52</v>
      </c>
      <c r="N2206">
        <v>3.8090000000000002</v>
      </c>
      <c r="O2206">
        <v>-0.3599</v>
      </c>
      <c r="P2206">
        <v>-239.1</v>
      </c>
    </row>
    <row r="2207" spans="1:16" x14ac:dyDescent="0.35">
      <c r="A2207" s="1">
        <v>45458.56621527778</v>
      </c>
      <c r="B2207" s="1">
        <v>45458.56621527778</v>
      </c>
      <c r="C2207">
        <v>47.668297000000003</v>
      </c>
      <c r="D2207">
        <v>8.9847180000000009</v>
      </c>
      <c r="E2207">
        <v>172.89</v>
      </c>
      <c r="F2207">
        <v>1.025621E-2</v>
      </c>
      <c r="G2207">
        <f t="shared" si="34"/>
        <v>2.0450882739999999E-2</v>
      </c>
      <c r="H2207" s="7">
        <v>172.88</v>
      </c>
      <c r="I2207">
        <v>-1.03</v>
      </c>
      <c r="J2207">
        <v>0.82</v>
      </c>
      <c r="K2207">
        <v>16</v>
      </c>
      <c r="L2207">
        <v>0.39700000000000002</v>
      </c>
      <c r="M2207">
        <v>52</v>
      </c>
      <c r="N2207">
        <v>3.8090000000000002</v>
      </c>
      <c r="O2207">
        <v>-0.3538</v>
      </c>
      <c r="P2207">
        <v>-240.1</v>
      </c>
    </row>
    <row r="2208" spans="1:16" x14ac:dyDescent="0.35">
      <c r="A2208" s="1">
        <v>45458.566504629627</v>
      </c>
      <c r="B2208" s="1">
        <v>45458.566504629627</v>
      </c>
      <c r="C2208">
        <v>47.668294000000003</v>
      </c>
      <c r="D2208">
        <v>8.9847169999999998</v>
      </c>
      <c r="E2208">
        <v>172.88</v>
      </c>
      <c r="F2208">
        <v>1.5891510000000001E-2</v>
      </c>
      <c r="G2208">
        <f t="shared" si="34"/>
        <v>3.1687670940000003E-2</v>
      </c>
      <c r="H2208" s="7">
        <v>172.88</v>
      </c>
      <c r="I2208">
        <v>-0.6</v>
      </c>
      <c r="J2208">
        <v>0.76</v>
      </c>
      <c r="K2208">
        <v>16</v>
      </c>
      <c r="L2208">
        <v>0.39179999999999998</v>
      </c>
      <c r="M2208">
        <v>52</v>
      </c>
      <c r="N2208">
        <v>3.8090000000000002</v>
      </c>
      <c r="O2208">
        <v>-0.34789999999999999</v>
      </c>
      <c r="P2208">
        <v>-240.1</v>
      </c>
    </row>
    <row r="2209" spans="1:16" x14ac:dyDescent="0.35">
      <c r="A2209" s="1">
        <v>45458.529374999998</v>
      </c>
      <c r="B2209" t="s">
        <v>199</v>
      </c>
      <c r="C2209">
        <v>47.672769000000002</v>
      </c>
      <c r="D2209">
        <v>8.9791000000000007</v>
      </c>
      <c r="E2209">
        <v>187.44</v>
      </c>
      <c r="F2209">
        <v>0.84646710000000003</v>
      </c>
      <c r="G2209">
        <f t="shared" si="34"/>
        <v>1.6878553974000001</v>
      </c>
      <c r="H2209" s="7">
        <v>172.89</v>
      </c>
      <c r="I2209">
        <v>-2.78</v>
      </c>
      <c r="J2209">
        <v>5.84</v>
      </c>
      <c r="K2209">
        <v>16</v>
      </c>
      <c r="L2209">
        <v>0.44900000000000001</v>
      </c>
      <c r="M2209">
        <v>60</v>
      </c>
      <c r="N2209">
        <v>3.8610000000000002</v>
      </c>
      <c r="O2209">
        <v>-0.34399999999999997</v>
      </c>
      <c r="P2209">
        <v>-239.1</v>
      </c>
    </row>
    <row r="2210" spans="1:16" x14ac:dyDescent="0.35">
      <c r="A2210" s="1">
        <v>45458.566250000003</v>
      </c>
      <c r="B2210" s="1">
        <v>45458.566250000003</v>
      </c>
      <c r="C2210">
        <v>47.668294000000003</v>
      </c>
      <c r="D2210">
        <v>8.9847169999999998</v>
      </c>
      <c r="E2210">
        <v>172.89</v>
      </c>
      <c r="F2210">
        <v>1.5322570000000001E-2</v>
      </c>
      <c r="G2210">
        <f t="shared" si="34"/>
        <v>3.055320458E-2</v>
      </c>
      <c r="H2210" s="7">
        <v>172.89</v>
      </c>
      <c r="I2210">
        <v>-0.93</v>
      </c>
      <c r="J2210">
        <v>0.81</v>
      </c>
      <c r="K2210">
        <v>15</v>
      </c>
      <c r="L2210">
        <v>0.39379999999999998</v>
      </c>
      <c r="M2210">
        <v>52</v>
      </c>
      <c r="N2210">
        <v>3.8090000000000002</v>
      </c>
      <c r="O2210">
        <v>-0.36280000000000001</v>
      </c>
      <c r="P2210">
        <v>-239.1</v>
      </c>
    </row>
    <row r="2211" spans="1:16" x14ac:dyDescent="0.35">
      <c r="A2211" s="1">
        <v>45458.567037037035</v>
      </c>
      <c r="B2211" t="s">
        <v>610</v>
      </c>
      <c r="C2211">
        <v>47.668286000000002</v>
      </c>
      <c r="D2211">
        <v>8.9847090000000005</v>
      </c>
      <c r="E2211">
        <v>172.89</v>
      </c>
      <c r="F2211">
        <v>1.7370730000000001E-2</v>
      </c>
      <c r="G2211">
        <f t="shared" si="34"/>
        <v>3.4637235620000005E-2</v>
      </c>
      <c r="H2211" s="7">
        <v>172.89</v>
      </c>
      <c r="I2211">
        <v>-1.01</v>
      </c>
      <c r="J2211">
        <v>0.8</v>
      </c>
      <c r="K2211">
        <v>16</v>
      </c>
      <c r="L2211">
        <v>0.38279999999999997</v>
      </c>
      <c r="M2211">
        <v>52</v>
      </c>
      <c r="N2211">
        <v>3.8090000000000002</v>
      </c>
      <c r="O2211">
        <v>-0.36080000000000001</v>
      </c>
      <c r="P2211">
        <v>-239.1</v>
      </c>
    </row>
    <row r="2212" spans="1:16" x14ac:dyDescent="0.35">
      <c r="A2212" s="1">
        <v>45458.567060185182</v>
      </c>
      <c r="B2212" s="1">
        <v>45458.567060185182</v>
      </c>
      <c r="C2212">
        <v>47.668286000000002</v>
      </c>
      <c r="D2212">
        <v>8.9847090000000005</v>
      </c>
      <c r="E2212">
        <v>172.89</v>
      </c>
      <c r="F2212">
        <v>1.241507E-2</v>
      </c>
      <c r="G2212">
        <f t="shared" si="34"/>
        <v>2.4755649580000001E-2</v>
      </c>
      <c r="H2212" s="7">
        <v>172.89</v>
      </c>
      <c r="I2212">
        <v>-1.04</v>
      </c>
      <c r="J2212">
        <v>0.79</v>
      </c>
      <c r="K2212">
        <v>16</v>
      </c>
      <c r="L2212">
        <v>0.38279999999999997</v>
      </c>
      <c r="M2212">
        <v>52</v>
      </c>
      <c r="N2212">
        <v>3.8090000000000002</v>
      </c>
      <c r="O2212">
        <v>-0.36280000000000001</v>
      </c>
      <c r="P2212">
        <v>-239.1</v>
      </c>
    </row>
    <row r="2213" spans="1:16" x14ac:dyDescent="0.35">
      <c r="A2213" s="1">
        <v>45458.567245370374</v>
      </c>
      <c r="B2213" t="s">
        <v>612</v>
      </c>
      <c r="C2213">
        <v>47.668289999999999</v>
      </c>
      <c r="D2213">
        <v>8.9847059999999992</v>
      </c>
      <c r="E2213">
        <v>172.89</v>
      </c>
      <c r="F2213">
        <v>1.4135170000000001E-2</v>
      </c>
      <c r="G2213">
        <f t="shared" si="34"/>
        <v>2.8185528980000003E-2</v>
      </c>
      <c r="H2213" s="7">
        <v>172.89</v>
      </c>
      <c r="I2213">
        <v>-2.02</v>
      </c>
      <c r="J2213">
        <v>0.91</v>
      </c>
      <c r="K2213">
        <v>16</v>
      </c>
      <c r="L2213">
        <v>0.37790000000000001</v>
      </c>
      <c r="M2213">
        <v>52</v>
      </c>
      <c r="N2213">
        <v>3.8090000000000002</v>
      </c>
      <c r="O2213">
        <v>-0.3528</v>
      </c>
      <c r="P2213">
        <v>-239.1</v>
      </c>
    </row>
    <row r="2214" spans="1:16" x14ac:dyDescent="0.35">
      <c r="A2214" s="1">
        <v>45458.566342592596</v>
      </c>
      <c r="B2214" s="1">
        <v>45458.566342592596</v>
      </c>
      <c r="C2214">
        <v>47.668291000000004</v>
      </c>
      <c r="D2214">
        <v>8.9847160000000006</v>
      </c>
      <c r="E2214">
        <v>172.9</v>
      </c>
      <c r="F2214">
        <v>1.3630710000000001E-2</v>
      </c>
      <c r="G2214">
        <f t="shared" si="34"/>
        <v>2.7179635740000003E-2</v>
      </c>
      <c r="H2214" s="7">
        <v>172.9</v>
      </c>
      <c r="I2214">
        <v>-1</v>
      </c>
      <c r="J2214">
        <v>0.8</v>
      </c>
      <c r="K2214">
        <v>16</v>
      </c>
      <c r="L2214">
        <v>0.38790000000000002</v>
      </c>
      <c r="M2214">
        <v>52</v>
      </c>
      <c r="N2214">
        <v>3.8090000000000002</v>
      </c>
      <c r="O2214">
        <v>-0.3579</v>
      </c>
      <c r="P2214">
        <v>-240.1</v>
      </c>
    </row>
    <row r="2215" spans="1:16" x14ac:dyDescent="0.35">
      <c r="A2215" s="1">
        <v>45458.566493055558</v>
      </c>
      <c r="B2215" s="1">
        <v>45458.566493055558</v>
      </c>
      <c r="C2215">
        <v>47.668294000000003</v>
      </c>
      <c r="D2215">
        <v>8.9847169999999998</v>
      </c>
      <c r="E2215">
        <v>172.9</v>
      </c>
      <c r="F2215">
        <v>9.7358519999999997E-3</v>
      </c>
      <c r="G2215">
        <f t="shared" si="34"/>
        <v>1.9413288888000001E-2</v>
      </c>
      <c r="H2215" s="7">
        <v>172.9</v>
      </c>
      <c r="I2215">
        <v>-0.57999999999999996</v>
      </c>
      <c r="J2215">
        <v>0.76</v>
      </c>
      <c r="K2215">
        <v>16</v>
      </c>
      <c r="L2215">
        <v>0.39179999999999998</v>
      </c>
      <c r="M2215">
        <v>52</v>
      </c>
      <c r="N2215">
        <v>3.8090000000000002</v>
      </c>
      <c r="O2215">
        <v>-0.34989999999999999</v>
      </c>
      <c r="P2215">
        <v>-239.1</v>
      </c>
    </row>
    <row r="2216" spans="1:16" x14ac:dyDescent="0.35">
      <c r="A2216" s="1">
        <v>45458.566562499997</v>
      </c>
      <c r="B2216" s="1">
        <v>45458.566562499997</v>
      </c>
      <c r="C2216">
        <v>47.668294000000003</v>
      </c>
      <c r="D2216">
        <v>8.9847169999999998</v>
      </c>
      <c r="E2216">
        <v>172.86</v>
      </c>
      <c r="F2216">
        <v>8.7239190000000001E-3</v>
      </c>
      <c r="G2216">
        <f t="shared" si="34"/>
        <v>1.7395494486000002E-2</v>
      </c>
      <c r="H2216" s="7">
        <v>172.9</v>
      </c>
      <c r="I2216">
        <v>-0.62</v>
      </c>
      <c r="J2216">
        <v>0.75</v>
      </c>
      <c r="K2216">
        <v>16</v>
      </c>
      <c r="L2216">
        <v>0.39090000000000003</v>
      </c>
      <c r="M2216">
        <v>52</v>
      </c>
      <c r="N2216">
        <v>3.8090000000000002</v>
      </c>
      <c r="O2216">
        <v>-0.34889999999999999</v>
      </c>
      <c r="P2216">
        <v>-240.1</v>
      </c>
    </row>
    <row r="2217" spans="1:16" x14ac:dyDescent="0.35">
      <c r="A2217" s="1">
        <v>45458.566296296296</v>
      </c>
      <c r="B2217" s="1">
        <v>45458.566296296296</v>
      </c>
      <c r="C2217">
        <v>47.668291000000004</v>
      </c>
      <c r="D2217">
        <v>8.9847160000000006</v>
      </c>
      <c r="E2217">
        <v>172.91</v>
      </c>
      <c r="F2217">
        <v>1.525103E-2</v>
      </c>
      <c r="G2217">
        <f t="shared" si="34"/>
        <v>3.0410553820000002E-2</v>
      </c>
      <c r="H2217" s="7">
        <v>172.91</v>
      </c>
      <c r="I2217">
        <v>-0.89</v>
      </c>
      <c r="J2217">
        <v>0.79</v>
      </c>
      <c r="K2217">
        <v>15</v>
      </c>
      <c r="L2217">
        <v>0.39179999999999998</v>
      </c>
      <c r="M2217">
        <v>52</v>
      </c>
      <c r="N2217">
        <v>3.8090000000000002</v>
      </c>
      <c r="O2217">
        <v>-0.36380000000000001</v>
      </c>
      <c r="P2217">
        <v>-239.1</v>
      </c>
    </row>
    <row r="2218" spans="1:16" x14ac:dyDescent="0.35">
      <c r="A2218" s="1">
        <v>45458.566446759258</v>
      </c>
      <c r="B2218" s="1">
        <v>45458.566446759258</v>
      </c>
      <c r="C2218">
        <v>47.668294000000003</v>
      </c>
      <c r="D2218">
        <v>8.9847160000000006</v>
      </c>
      <c r="E2218">
        <v>172.91</v>
      </c>
      <c r="F2218">
        <v>2.0046769999999998E-2</v>
      </c>
      <c r="G2218">
        <f t="shared" si="34"/>
        <v>3.9973259379999994E-2</v>
      </c>
      <c r="H2218" s="7">
        <v>172.91</v>
      </c>
      <c r="I2218">
        <v>-0.49</v>
      </c>
      <c r="J2218">
        <v>0.73</v>
      </c>
      <c r="K2218">
        <v>16</v>
      </c>
      <c r="L2218">
        <v>0.39090000000000003</v>
      </c>
      <c r="M2218">
        <v>52</v>
      </c>
      <c r="N2218">
        <v>3.8090000000000002</v>
      </c>
      <c r="O2218">
        <v>-0.3579</v>
      </c>
      <c r="P2218">
        <v>-240.1</v>
      </c>
    </row>
    <row r="2219" spans="1:16" x14ac:dyDescent="0.35">
      <c r="A2219" s="1">
        <v>45458.56627314815</v>
      </c>
      <c r="B2219" s="1">
        <v>45458.56627314815</v>
      </c>
      <c r="C2219">
        <v>47.668292000000001</v>
      </c>
      <c r="D2219">
        <v>8.9847160000000006</v>
      </c>
      <c r="E2219">
        <v>172.93</v>
      </c>
      <c r="F2219">
        <v>9.1575849999999993E-3</v>
      </c>
      <c r="G2219">
        <f t="shared" si="34"/>
        <v>1.8260224489999997E-2</v>
      </c>
      <c r="H2219" s="7">
        <v>172.92</v>
      </c>
      <c r="I2219">
        <v>-0.89</v>
      </c>
      <c r="J2219">
        <v>0.82</v>
      </c>
      <c r="K2219">
        <v>15</v>
      </c>
      <c r="L2219">
        <v>0.39279999999999998</v>
      </c>
      <c r="M2219">
        <v>52</v>
      </c>
      <c r="N2219">
        <v>3.8090000000000002</v>
      </c>
      <c r="O2219">
        <v>-0.36990000000000001</v>
      </c>
      <c r="P2219">
        <v>-240.1</v>
      </c>
    </row>
    <row r="2220" spans="1:16" x14ac:dyDescent="0.35">
      <c r="A2220" s="1">
        <v>45458.567048611112</v>
      </c>
      <c r="B2220" s="1">
        <v>45458.567048611112</v>
      </c>
      <c r="C2220">
        <v>47.668286000000002</v>
      </c>
      <c r="D2220">
        <v>8.9847090000000005</v>
      </c>
      <c r="E2220">
        <v>172.93</v>
      </c>
      <c r="F2220">
        <v>1.113608E-2</v>
      </c>
      <c r="G2220">
        <f t="shared" si="34"/>
        <v>2.220534352E-2</v>
      </c>
      <c r="H2220" s="7">
        <v>172.93</v>
      </c>
      <c r="I2220">
        <v>-1.01</v>
      </c>
      <c r="J2220">
        <v>0.8</v>
      </c>
      <c r="K2220">
        <v>16</v>
      </c>
      <c r="L2220">
        <v>0.38279999999999997</v>
      </c>
      <c r="M2220">
        <v>52</v>
      </c>
      <c r="N2220">
        <v>3.8090000000000002</v>
      </c>
      <c r="O2220">
        <v>-0.3589</v>
      </c>
      <c r="P2220">
        <v>-239.1</v>
      </c>
    </row>
    <row r="2221" spans="1:16" x14ac:dyDescent="0.35">
      <c r="A2221" s="1">
        <v>45458.566203703704</v>
      </c>
      <c r="B2221" s="1">
        <v>45458.566203703704</v>
      </c>
      <c r="C2221">
        <v>47.668297000000003</v>
      </c>
      <c r="D2221">
        <v>8.9847180000000009</v>
      </c>
      <c r="E2221">
        <v>172.94</v>
      </c>
      <c r="F2221">
        <v>1.467224E-2</v>
      </c>
      <c r="G2221">
        <f t="shared" si="34"/>
        <v>2.925644656E-2</v>
      </c>
      <c r="H2221" s="7">
        <v>172.94</v>
      </c>
      <c r="I2221">
        <v>-1.08</v>
      </c>
      <c r="J2221">
        <v>0.82</v>
      </c>
      <c r="K2221">
        <v>15</v>
      </c>
      <c r="L2221">
        <v>0.39789999999999998</v>
      </c>
      <c r="M2221">
        <v>52</v>
      </c>
      <c r="N2221">
        <v>3.8090000000000002</v>
      </c>
      <c r="O2221">
        <v>-0.3569</v>
      </c>
      <c r="P2221">
        <v>-239.1</v>
      </c>
    </row>
    <row r="2222" spans="1:16" x14ac:dyDescent="0.35">
      <c r="A2222" s="1">
        <v>45458.566435185188</v>
      </c>
      <c r="B2222" s="1">
        <v>45458.566435185188</v>
      </c>
      <c r="C2222">
        <v>47.668292999999998</v>
      </c>
      <c r="D2222">
        <v>8.9847149999999996</v>
      </c>
      <c r="E2222">
        <v>172.92</v>
      </c>
      <c r="F2222">
        <v>1.5207740000000001E-2</v>
      </c>
      <c r="G2222">
        <f t="shared" si="34"/>
        <v>3.032423356E-2</v>
      </c>
      <c r="H2222" s="7">
        <v>172.94</v>
      </c>
      <c r="I2222">
        <v>-0.7</v>
      </c>
      <c r="J2222">
        <v>0.77</v>
      </c>
      <c r="K2222">
        <v>16</v>
      </c>
      <c r="L2222">
        <v>0.38990000000000002</v>
      </c>
      <c r="M2222">
        <v>52</v>
      </c>
      <c r="N2222">
        <v>3.8090000000000002</v>
      </c>
      <c r="O2222">
        <v>-0.3528</v>
      </c>
      <c r="P2222">
        <v>-239.1</v>
      </c>
    </row>
    <row r="2223" spans="1:16" x14ac:dyDescent="0.35">
      <c r="A2223" s="1">
        <v>45458.566516203704</v>
      </c>
      <c r="B2223" s="1">
        <v>45458.566516203704</v>
      </c>
      <c r="C2223">
        <v>47.668294000000003</v>
      </c>
      <c r="D2223">
        <v>8.9847169999999998</v>
      </c>
      <c r="E2223">
        <v>172.93</v>
      </c>
      <c r="F2223">
        <v>1.414465E-2</v>
      </c>
      <c r="G2223">
        <f t="shared" si="34"/>
        <v>2.8204432099999999E-2</v>
      </c>
      <c r="H2223" s="7">
        <v>172.94</v>
      </c>
      <c r="I2223">
        <v>-0.56999999999999995</v>
      </c>
      <c r="J2223">
        <v>0.74</v>
      </c>
      <c r="K2223">
        <v>16</v>
      </c>
      <c r="L2223">
        <v>0.39179999999999998</v>
      </c>
      <c r="M2223">
        <v>52</v>
      </c>
      <c r="N2223">
        <v>3.8090000000000002</v>
      </c>
      <c r="O2223">
        <v>-0.34689999999999999</v>
      </c>
      <c r="P2223">
        <v>-240.1</v>
      </c>
    </row>
    <row r="2224" spans="1:16" x14ac:dyDescent="0.35">
      <c r="A2224" s="1">
        <v>45458.515057870369</v>
      </c>
      <c r="B2224" s="1">
        <v>45458.515057870369</v>
      </c>
      <c r="C2224">
        <v>47.668692</v>
      </c>
      <c r="D2224">
        <v>8.9845830000000007</v>
      </c>
      <c r="E2224">
        <v>174.27</v>
      </c>
      <c r="F2224">
        <v>0.26917059999999998</v>
      </c>
      <c r="G2224">
        <f t="shared" si="34"/>
        <v>0.53672617639999998</v>
      </c>
      <c r="H2224" s="7">
        <v>172.96</v>
      </c>
      <c r="I2224">
        <v>7.12</v>
      </c>
      <c r="J2224">
        <v>2.88</v>
      </c>
      <c r="K2224">
        <v>16</v>
      </c>
      <c r="L2224">
        <v>0.50390000000000001</v>
      </c>
      <c r="M2224">
        <v>63</v>
      </c>
      <c r="N2224">
        <v>3.883</v>
      </c>
      <c r="O2224">
        <v>-0.33789999999999998</v>
      </c>
      <c r="P2224">
        <v>-240.1</v>
      </c>
    </row>
    <row r="2225" spans="1:16" x14ac:dyDescent="0.35">
      <c r="A2225" s="1">
        <v>45458.530995370369</v>
      </c>
      <c r="B2225" s="1">
        <v>45458.530995370369</v>
      </c>
      <c r="C2225">
        <v>47.671556000000002</v>
      </c>
      <c r="D2225">
        <v>8.9791880000000006</v>
      </c>
      <c r="E2225">
        <v>189.31</v>
      </c>
      <c r="F2225">
        <v>0.70970409999999995</v>
      </c>
      <c r="G2225">
        <f t="shared" si="34"/>
        <v>1.4151499753999999</v>
      </c>
      <c r="H2225" s="7">
        <v>172.96</v>
      </c>
      <c r="I2225">
        <v>-17.77</v>
      </c>
      <c r="J2225">
        <v>7</v>
      </c>
      <c r="K2225">
        <v>16</v>
      </c>
      <c r="L2225">
        <v>0.44090000000000001</v>
      </c>
      <c r="M2225">
        <v>60</v>
      </c>
      <c r="N2225">
        <v>3.8570000000000002</v>
      </c>
      <c r="O2225">
        <v>-0.34989999999999999</v>
      </c>
      <c r="P2225">
        <v>-239.1</v>
      </c>
    </row>
    <row r="2226" spans="1:16" x14ac:dyDescent="0.35">
      <c r="A2226" s="1">
        <v>45458.566180555557</v>
      </c>
      <c r="B2226" s="1">
        <v>45458.566180555557</v>
      </c>
      <c r="C2226">
        <v>47.668298999999998</v>
      </c>
      <c r="D2226">
        <v>8.9847190000000001</v>
      </c>
      <c r="E2226">
        <v>172.96</v>
      </c>
      <c r="F2226">
        <v>1.6195830000000001E-2</v>
      </c>
      <c r="G2226">
        <f t="shared" si="34"/>
        <v>3.2294485019999999E-2</v>
      </c>
      <c r="H2226" s="7">
        <v>172.96</v>
      </c>
      <c r="I2226">
        <v>-1.05</v>
      </c>
      <c r="J2226">
        <v>0.81</v>
      </c>
      <c r="K2226">
        <v>15</v>
      </c>
      <c r="L2226">
        <v>0.40089999999999998</v>
      </c>
      <c r="M2226">
        <v>52</v>
      </c>
      <c r="N2226">
        <v>3.8090000000000002</v>
      </c>
      <c r="O2226">
        <v>-0.3589</v>
      </c>
      <c r="P2226">
        <v>-240.1</v>
      </c>
    </row>
    <row r="2227" spans="1:16" x14ac:dyDescent="0.35">
      <c r="A2227" s="1">
        <v>45458.566284722219</v>
      </c>
      <c r="B2227" t="s">
        <v>606</v>
      </c>
      <c r="C2227">
        <v>47.668292000000001</v>
      </c>
      <c r="D2227">
        <v>8.9847160000000006</v>
      </c>
      <c r="E2227">
        <v>172.97</v>
      </c>
      <c r="F2227">
        <v>1.42889E-2</v>
      </c>
      <c r="G2227">
        <f t="shared" si="34"/>
        <v>2.8492066600000001E-2</v>
      </c>
      <c r="H2227" s="7">
        <v>172.97</v>
      </c>
      <c r="I2227">
        <v>-0.89</v>
      </c>
      <c r="J2227">
        <v>0.81</v>
      </c>
      <c r="K2227">
        <v>15</v>
      </c>
      <c r="L2227">
        <v>0.39179999999999998</v>
      </c>
      <c r="M2227">
        <v>52</v>
      </c>
      <c r="N2227">
        <v>3.8090000000000002</v>
      </c>
      <c r="O2227">
        <v>-0.36599999999999999</v>
      </c>
      <c r="P2227">
        <v>-240.1</v>
      </c>
    </row>
    <row r="2228" spans="1:16" x14ac:dyDescent="0.35">
      <c r="A2228" s="1">
        <v>45458.566527777781</v>
      </c>
      <c r="B2228" s="1">
        <v>45458.566527777781</v>
      </c>
      <c r="C2228">
        <v>47.668294000000003</v>
      </c>
      <c r="D2228">
        <v>8.9847169999999998</v>
      </c>
      <c r="E2228">
        <v>172.97</v>
      </c>
      <c r="F2228">
        <v>1.361389E-2</v>
      </c>
      <c r="G2228">
        <f t="shared" si="34"/>
        <v>2.7146096660000001E-2</v>
      </c>
      <c r="H2228" s="7">
        <v>172.97</v>
      </c>
      <c r="I2228">
        <v>-0.35</v>
      </c>
      <c r="J2228">
        <v>0.7</v>
      </c>
      <c r="K2228">
        <v>16</v>
      </c>
      <c r="L2228">
        <v>0.39179999999999998</v>
      </c>
      <c r="M2228">
        <v>52</v>
      </c>
      <c r="N2228">
        <v>3.8090000000000002</v>
      </c>
      <c r="O2228">
        <v>-0.34499999999999997</v>
      </c>
      <c r="P2228">
        <v>-240.1</v>
      </c>
    </row>
    <row r="2229" spans="1:16" x14ac:dyDescent="0.35">
      <c r="A2229" s="1">
        <v>45458.566574074073</v>
      </c>
      <c r="B2229" s="1">
        <v>45458.566574074073</v>
      </c>
      <c r="C2229">
        <v>47.668294000000003</v>
      </c>
      <c r="D2229">
        <v>8.9847169999999998</v>
      </c>
      <c r="E2229">
        <v>172.99</v>
      </c>
      <c r="F2229">
        <v>1.2967940000000001E-2</v>
      </c>
      <c r="G2229">
        <f t="shared" si="34"/>
        <v>2.5858072360000001E-2</v>
      </c>
      <c r="H2229" s="7">
        <v>172.99</v>
      </c>
      <c r="I2229">
        <v>-0.6</v>
      </c>
      <c r="J2229">
        <v>0.77</v>
      </c>
      <c r="K2229">
        <v>16</v>
      </c>
      <c r="L2229">
        <v>0.39090000000000003</v>
      </c>
      <c r="M2229">
        <v>52</v>
      </c>
      <c r="N2229">
        <v>3.8090000000000002</v>
      </c>
      <c r="O2229">
        <v>-0.34589999999999999</v>
      </c>
      <c r="P2229">
        <v>-240.1</v>
      </c>
    </row>
    <row r="2230" spans="1:16" x14ac:dyDescent="0.35">
      <c r="A2230" s="1">
        <v>45458.56753472222</v>
      </c>
      <c r="B2230" s="1">
        <v>45458.56753472222</v>
      </c>
      <c r="C2230">
        <v>47.668295000000001</v>
      </c>
      <c r="D2230">
        <v>8.9847070000000002</v>
      </c>
      <c r="E2230">
        <v>173.03</v>
      </c>
      <c r="F2230">
        <v>1.186539E-2</v>
      </c>
      <c r="G2230">
        <f t="shared" si="34"/>
        <v>2.3659587659999998E-2</v>
      </c>
      <c r="H2230" s="7">
        <v>173.03</v>
      </c>
      <c r="I2230">
        <v>-0.37</v>
      </c>
      <c r="J2230">
        <v>0.71</v>
      </c>
      <c r="K2230">
        <v>16</v>
      </c>
      <c r="L2230">
        <v>0.40799999999999997</v>
      </c>
      <c r="M2230">
        <v>52</v>
      </c>
      <c r="N2230">
        <v>3.8090000000000002</v>
      </c>
      <c r="O2230">
        <v>-0.3599</v>
      </c>
      <c r="P2230">
        <v>-239.1</v>
      </c>
    </row>
    <row r="2231" spans="1:16" x14ac:dyDescent="0.35">
      <c r="A2231" s="1">
        <v>45458.566331018519</v>
      </c>
      <c r="B2231" s="1">
        <v>45458.566331018519</v>
      </c>
      <c r="C2231">
        <v>47.668291000000004</v>
      </c>
      <c r="D2231">
        <v>8.9847160000000006</v>
      </c>
      <c r="E2231">
        <v>173.04</v>
      </c>
      <c r="F2231">
        <v>1.77994E-2</v>
      </c>
      <c r="G2231">
        <f t="shared" si="34"/>
        <v>3.5492003600000002E-2</v>
      </c>
      <c r="H2231" s="7">
        <v>173.04</v>
      </c>
      <c r="I2231">
        <v>-0.94</v>
      </c>
      <c r="J2231">
        <v>0.79</v>
      </c>
      <c r="K2231">
        <v>16</v>
      </c>
      <c r="L2231">
        <v>0.38990000000000002</v>
      </c>
      <c r="M2231">
        <v>52</v>
      </c>
      <c r="N2231">
        <v>3.8090000000000002</v>
      </c>
      <c r="O2231">
        <v>-0.36080000000000001</v>
      </c>
      <c r="P2231">
        <v>-240.1</v>
      </c>
    </row>
    <row r="2232" spans="1:16" x14ac:dyDescent="0.35">
      <c r="A2232" s="1">
        <v>45458.566157407404</v>
      </c>
      <c r="B2232" s="1">
        <v>45458.566157407404</v>
      </c>
      <c r="C2232">
        <v>47.668301</v>
      </c>
      <c r="D2232">
        <v>8.9847210000000004</v>
      </c>
      <c r="E2232">
        <v>173.05</v>
      </c>
      <c r="F2232">
        <v>2.00895E-2</v>
      </c>
      <c r="G2232">
        <f t="shared" si="34"/>
        <v>4.0058463000000002E-2</v>
      </c>
      <c r="H2232" s="7">
        <v>173.05</v>
      </c>
      <c r="I2232">
        <v>-1.08</v>
      </c>
      <c r="J2232">
        <v>0.81</v>
      </c>
      <c r="K2232">
        <v>15</v>
      </c>
      <c r="L2232">
        <v>0.40279999999999999</v>
      </c>
      <c r="M2232">
        <v>52</v>
      </c>
      <c r="N2232">
        <v>3.8090000000000002</v>
      </c>
      <c r="O2232">
        <v>-0.36380000000000001</v>
      </c>
      <c r="P2232">
        <v>-240.1</v>
      </c>
    </row>
    <row r="2233" spans="1:16" x14ac:dyDescent="0.35">
      <c r="A2233" s="1">
        <v>45458.566307870373</v>
      </c>
      <c r="B2233" s="1">
        <v>45458.566307870373</v>
      </c>
      <c r="C2233">
        <v>47.668291000000004</v>
      </c>
      <c r="D2233">
        <v>8.9847160000000006</v>
      </c>
      <c r="E2233">
        <v>173.05</v>
      </c>
      <c r="F2233">
        <v>1.8132820000000001E-2</v>
      </c>
      <c r="G2233">
        <f t="shared" si="34"/>
        <v>3.6156843080000001E-2</v>
      </c>
      <c r="H2233" s="7">
        <v>173.05</v>
      </c>
      <c r="I2233">
        <v>-0.77</v>
      </c>
      <c r="J2233">
        <v>0.8</v>
      </c>
      <c r="K2233">
        <v>16</v>
      </c>
      <c r="L2233">
        <v>0.38990000000000002</v>
      </c>
      <c r="M2233">
        <v>52</v>
      </c>
      <c r="N2233">
        <v>3.8090000000000002</v>
      </c>
      <c r="O2233">
        <v>-0.3679</v>
      </c>
      <c r="P2233">
        <v>-240.1</v>
      </c>
    </row>
    <row r="2234" spans="1:16" x14ac:dyDescent="0.35">
      <c r="A2234" s="1">
        <v>45458.566319444442</v>
      </c>
      <c r="B2234" s="1">
        <v>45458.566319444442</v>
      </c>
      <c r="C2234">
        <v>47.668291000000004</v>
      </c>
      <c r="D2234">
        <v>8.9847160000000006</v>
      </c>
      <c r="E2234">
        <v>173.05</v>
      </c>
      <c r="F2234">
        <v>1.344366E-2</v>
      </c>
      <c r="G2234">
        <f t="shared" si="34"/>
        <v>2.680665804E-2</v>
      </c>
      <c r="H2234" s="7">
        <v>173.05</v>
      </c>
      <c r="I2234">
        <v>-0.79</v>
      </c>
      <c r="J2234">
        <v>0.77</v>
      </c>
      <c r="K2234">
        <v>16</v>
      </c>
      <c r="L2234">
        <v>0.38990000000000002</v>
      </c>
      <c r="M2234">
        <v>52</v>
      </c>
      <c r="N2234">
        <v>3.8090000000000002</v>
      </c>
      <c r="O2234">
        <v>-0.36499999999999999</v>
      </c>
      <c r="P2234">
        <v>-240.1</v>
      </c>
    </row>
    <row r="2235" spans="1:16" x14ac:dyDescent="0.35">
      <c r="A2235" s="1">
        <v>45458.566122685188</v>
      </c>
      <c r="B2235" s="1">
        <v>45458.566122685188</v>
      </c>
      <c r="C2235">
        <v>47.668303999999999</v>
      </c>
      <c r="D2235">
        <v>8.9847230000000007</v>
      </c>
      <c r="E2235">
        <v>173.06</v>
      </c>
      <c r="F2235">
        <v>2.300779E-2</v>
      </c>
      <c r="G2235">
        <f t="shared" si="34"/>
        <v>4.5877533259999999E-2</v>
      </c>
      <c r="H2235" s="7">
        <v>173.06</v>
      </c>
      <c r="I2235">
        <v>-1.1200000000000001</v>
      </c>
      <c r="J2235">
        <v>0.79</v>
      </c>
      <c r="K2235">
        <v>15</v>
      </c>
      <c r="L2235">
        <v>0.40379999999999999</v>
      </c>
      <c r="M2235">
        <v>52</v>
      </c>
      <c r="N2235">
        <v>3.8090000000000002</v>
      </c>
      <c r="O2235">
        <v>-0.36180000000000001</v>
      </c>
      <c r="P2235">
        <v>-240.1</v>
      </c>
    </row>
    <row r="2236" spans="1:16" x14ac:dyDescent="0.35">
      <c r="A2236" s="1">
        <v>45458.566168981481</v>
      </c>
      <c r="B2236" s="1">
        <v>45458.566168981481</v>
      </c>
      <c r="C2236">
        <v>47.668300000000002</v>
      </c>
      <c r="D2236">
        <v>8.9847199999999994</v>
      </c>
      <c r="E2236">
        <v>173.07</v>
      </c>
      <c r="F2236">
        <v>1.8646599999999999E-2</v>
      </c>
      <c r="G2236">
        <f t="shared" si="34"/>
        <v>3.7181320399999995E-2</v>
      </c>
      <c r="H2236" s="7">
        <v>173.07</v>
      </c>
      <c r="I2236">
        <v>-1.08</v>
      </c>
      <c r="J2236">
        <v>0.8</v>
      </c>
      <c r="K2236">
        <v>16</v>
      </c>
      <c r="L2236">
        <v>0.40189999999999998</v>
      </c>
      <c r="M2236">
        <v>52</v>
      </c>
      <c r="N2236">
        <v>3.8090000000000002</v>
      </c>
      <c r="O2236">
        <v>-0.36180000000000001</v>
      </c>
      <c r="P2236">
        <v>-240.1</v>
      </c>
    </row>
    <row r="2237" spans="1:16" x14ac:dyDescent="0.35">
      <c r="A2237" s="1">
        <v>45458.566238425927</v>
      </c>
      <c r="B2237" s="1">
        <v>45458.566238425927</v>
      </c>
      <c r="C2237">
        <v>47.668295000000001</v>
      </c>
      <c r="D2237">
        <v>8.9847169999999998</v>
      </c>
      <c r="E2237">
        <v>173.07</v>
      </c>
      <c r="F2237">
        <v>1.9898140000000002E-2</v>
      </c>
      <c r="G2237">
        <f t="shared" si="34"/>
        <v>3.9676891160000005E-2</v>
      </c>
      <c r="H2237" s="7">
        <v>173.07</v>
      </c>
      <c r="I2237">
        <v>-0.94</v>
      </c>
      <c r="J2237">
        <v>0.83</v>
      </c>
      <c r="K2237">
        <v>15</v>
      </c>
      <c r="L2237">
        <v>0.39479999999999998</v>
      </c>
      <c r="M2237">
        <v>52</v>
      </c>
      <c r="N2237">
        <v>3.8090000000000002</v>
      </c>
      <c r="O2237">
        <v>-0.36599999999999999</v>
      </c>
      <c r="P2237">
        <v>-240.1</v>
      </c>
    </row>
    <row r="2238" spans="1:16" x14ac:dyDescent="0.35">
      <c r="A2238" s="1">
        <v>45458.56658564815</v>
      </c>
      <c r="B2238" s="1">
        <v>45458.56658564815</v>
      </c>
      <c r="C2238">
        <v>47.668294000000003</v>
      </c>
      <c r="D2238">
        <v>8.9847169999999998</v>
      </c>
      <c r="E2238">
        <v>173.07</v>
      </c>
      <c r="F2238">
        <v>1.4379950000000001E-2</v>
      </c>
      <c r="G2238">
        <f t="shared" si="34"/>
        <v>2.8673620300000001E-2</v>
      </c>
      <c r="H2238" s="7">
        <v>173.07</v>
      </c>
      <c r="I2238">
        <v>-0.69</v>
      </c>
      <c r="J2238">
        <v>0.78</v>
      </c>
      <c r="K2238">
        <v>16</v>
      </c>
      <c r="L2238">
        <v>0.38990000000000002</v>
      </c>
      <c r="M2238">
        <v>52</v>
      </c>
      <c r="N2238">
        <v>3.8090000000000002</v>
      </c>
      <c r="O2238">
        <v>-0.34399999999999997</v>
      </c>
      <c r="P2238">
        <v>-240.1</v>
      </c>
    </row>
    <row r="2239" spans="1:16" x14ac:dyDescent="0.35">
      <c r="A2239" s="1">
        <v>45458.56622685185</v>
      </c>
      <c r="B2239" s="1">
        <v>45458.56622685185</v>
      </c>
      <c r="C2239">
        <v>47.668295999999998</v>
      </c>
      <c r="D2239">
        <v>8.9847169999999998</v>
      </c>
      <c r="E2239">
        <v>173.11</v>
      </c>
      <c r="F2239">
        <v>1.7064490000000002E-2</v>
      </c>
      <c r="G2239">
        <f t="shared" si="34"/>
        <v>3.4026593060000006E-2</v>
      </c>
      <c r="H2239" s="7">
        <v>173.09</v>
      </c>
      <c r="I2239">
        <v>-0.98</v>
      </c>
      <c r="J2239">
        <v>0.82</v>
      </c>
      <c r="K2239">
        <v>15</v>
      </c>
      <c r="L2239">
        <v>0.39600000000000002</v>
      </c>
      <c r="M2239">
        <v>52</v>
      </c>
      <c r="N2239">
        <v>3.8090000000000002</v>
      </c>
      <c r="O2239">
        <v>-0.3599</v>
      </c>
      <c r="P2239">
        <v>-240.1</v>
      </c>
    </row>
    <row r="2240" spans="1:16" x14ac:dyDescent="0.35">
      <c r="A2240" s="1">
        <v>45458.566550925927</v>
      </c>
      <c r="B2240" s="1">
        <v>45458.566550925927</v>
      </c>
      <c r="C2240">
        <v>47.668294000000003</v>
      </c>
      <c r="D2240">
        <v>8.9847169999999998</v>
      </c>
      <c r="E2240">
        <v>173.12</v>
      </c>
      <c r="F2240">
        <v>1.281761E-2</v>
      </c>
      <c r="G2240">
        <f t="shared" si="34"/>
        <v>2.5558314339999999E-2</v>
      </c>
      <c r="H2240" s="7">
        <v>173.12</v>
      </c>
      <c r="I2240">
        <v>-0.6</v>
      </c>
      <c r="J2240">
        <v>0.76</v>
      </c>
      <c r="K2240">
        <v>16</v>
      </c>
      <c r="L2240">
        <v>0.39090000000000003</v>
      </c>
      <c r="M2240">
        <v>52</v>
      </c>
      <c r="N2240">
        <v>3.8090000000000002</v>
      </c>
      <c r="O2240">
        <v>-0.34279999999999999</v>
      </c>
      <c r="P2240">
        <v>-240.1</v>
      </c>
    </row>
    <row r="2241" spans="1:16" x14ac:dyDescent="0.35">
      <c r="A2241" s="1">
        <v>45458.566134259258</v>
      </c>
      <c r="B2241" s="1">
        <v>45458.566134259258</v>
      </c>
      <c r="C2241">
        <v>47.668303000000002</v>
      </c>
      <c r="D2241">
        <v>8.9847219999999997</v>
      </c>
      <c r="E2241">
        <v>173.16</v>
      </c>
      <c r="F2241">
        <v>1.9955110000000002E-2</v>
      </c>
      <c r="G2241">
        <f t="shared" si="34"/>
        <v>3.9790489340000006E-2</v>
      </c>
      <c r="H2241" s="7">
        <v>173.16</v>
      </c>
      <c r="I2241">
        <v>-1.1000000000000001</v>
      </c>
      <c r="J2241">
        <v>0.8</v>
      </c>
      <c r="K2241">
        <v>16</v>
      </c>
      <c r="L2241">
        <v>0.40379999999999999</v>
      </c>
      <c r="M2241">
        <v>52</v>
      </c>
      <c r="N2241">
        <v>3.8090000000000002</v>
      </c>
      <c r="O2241">
        <v>-0.36380000000000001</v>
      </c>
      <c r="P2241">
        <v>-240.1</v>
      </c>
    </row>
    <row r="2242" spans="1:16" x14ac:dyDescent="0.35">
      <c r="A2242" s="1">
        <v>45458.566354166665</v>
      </c>
      <c r="B2242" s="1">
        <v>45458.566354166665</v>
      </c>
      <c r="C2242">
        <v>47.668291000000004</v>
      </c>
      <c r="D2242">
        <v>8.9847160000000006</v>
      </c>
      <c r="E2242">
        <v>173.19</v>
      </c>
      <c r="F2242">
        <v>1.413654E-2</v>
      </c>
      <c r="G2242">
        <f t="shared" si="34"/>
        <v>2.818826076E-2</v>
      </c>
      <c r="H2242" s="7">
        <v>173.16</v>
      </c>
      <c r="I2242">
        <v>-0.71</v>
      </c>
      <c r="J2242">
        <v>0.77</v>
      </c>
      <c r="K2242">
        <v>16</v>
      </c>
      <c r="L2242">
        <v>0.38700000000000001</v>
      </c>
      <c r="M2242">
        <v>52</v>
      </c>
      <c r="N2242">
        <v>3.8090000000000002</v>
      </c>
      <c r="O2242">
        <v>-0.35499999999999998</v>
      </c>
      <c r="P2242">
        <v>-239.1</v>
      </c>
    </row>
    <row r="2243" spans="1:16" x14ac:dyDescent="0.35">
      <c r="A2243" s="1">
        <v>45458.567523148151</v>
      </c>
      <c r="B2243" s="1">
        <v>45458.567523148151</v>
      </c>
      <c r="C2243">
        <v>47.668295000000001</v>
      </c>
      <c r="D2243">
        <v>8.9847079999999995</v>
      </c>
      <c r="E2243">
        <v>173.16</v>
      </c>
      <c r="F2243">
        <v>1.8689870000000001E-2</v>
      </c>
      <c r="G2243">
        <f t="shared" ref="G2243:G2306" si="35">F2243*1.994</f>
        <v>3.726760078E-2</v>
      </c>
      <c r="H2243" s="7">
        <v>173.16</v>
      </c>
      <c r="I2243">
        <v>-0.48</v>
      </c>
      <c r="J2243">
        <v>0.74</v>
      </c>
      <c r="K2243">
        <v>16</v>
      </c>
      <c r="L2243">
        <v>0.40699999999999997</v>
      </c>
      <c r="M2243">
        <v>52</v>
      </c>
      <c r="N2243">
        <v>3.8090000000000002</v>
      </c>
      <c r="O2243">
        <v>-0.35599999999999998</v>
      </c>
      <c r="P2243">
        <v>-239.1</v>
      </c>
    </row>
    <row r="2244" spans="1:16" x14ac:dyDescent="0.35">
      <c r="A2244" s="1">
        <v>45458.566423611112</v>
      </c>
      <c r="B2244" s="1">
        <v>45458.566423611112</v>
      </c>
      <c r="C2244">
        <v>47.668292999999998</v>
      </c>
      <c r="D2244">
        <v>8.9847149999999996</v>
      </c>
      <c r="E2244">
        <v>173.17</v>
      </c>
      <c r="F2244">
        <v>1.4837400000000001E-2</v>
      </c>
      <c r="G2244">
        <f t="shared" si="35"/>
        <v>2.9585775600000003E-2</v>
      </c>
      <c r="H2244" s="7">
        <v>173.17</v>
      </c>
      <c r="I2244">
        <v>-0.57999999999999996</v>
      </c>
      <c r="J2244">
        <v>0.78</v>
      </c>
      <c r="K2244">
        <v>16</v>
      </c>
      <c r="L2244">
        <v>0.38990000000000002</v>
      </c>
      <c r="M2244">
        <v>52</v>
      </c>
      <c r="N2244">
        <v>3.8090000000000002</v>
      </c>
      <c r="O2244">
        <v>-0.3538</v>
      </c>
      <c r="P2244">
        <v>-240.1</v>
      </c>
    </row>
    <row r="2245" spans="1:16" x14ac:dyDescent="0.35">
      <c r="A2245" s="1">
        <v>45458.5312962963</v>
      </c>
      <c r="B2245" s="1">
        <v>45458.5312962963</v>
      </c>
      <c r="C2245">
        <v>47.671362999999999</v>
      </c>
      <c r="D2245">
        <v>8.9792570000000005</v>
      </c>
      <c r="E2245">
        <v>185.44</v>
      </c>
      <c r="F2245">
        <v>0.89346440000000005</v>
      </c>
      <c r="G2245">
        <f t="shared" si="35"/>
        <v>1.7815680136000001</v>
      </c>
      <c r="H2245" s="7">
        <v>173.2</v>
      </c>
      <c r="I2245">
        <v>-5.25</v>
      </c>
      <c r="J2245">
        <v>4.25</v>
      </c>
      <c r="K2245">
        <v>16</v>
      </c>
      <c r="L2245">
        <v>0.45579999999999998</v>
      </c>
      <c r="M2245">
        <v>60</v>
      </c>
      <c r="N2245">
        <v>3.8570000000000002</v>
      </c>
      <c r="O2245">
        <v>-0.35499999999999998</v>
      </c>
      <c r="P2245">
        <v>-239.1</v>
      </c>
    </row>
    <row r="2246" spans="1:16" x14ac:dyDescent="0.35">
      <c r="A2246" s="1">
        <v>45458.567511574074</v>
      </c>
      <c r="B2246" s="1">
        <v>45458.567511574074</v>
      </c>
      <c r="C2246">
        <v>47.668295000000001</v>
      </c>
      <c r="D2246">
        <v>8.9847079999999995</v>
      </c>
      <c r="E2246">
        <v>173.22</v>
      </c>
      <c r="F2246">
        <v>1.934394E-2</v>
      </c>
      <c r="G2246">
        <f t="shared" si="35"/>
        <v>3.8571816360000004E-2</v>
      </c>
      <c r="H2246" s="7">
        <v>173.22</v>
      </c>
      <c r="I2246">
        <v>-0.7</v>
      </c>
      <c r="J2246">
        <v>0.77</v>
      </c>
      <c r="K2246">
        <v>16</v>
      </c>
      <c r="L2246">
        <v>0.40579999999999999</v>
      </c>
      <c r="M2246">
        <v>52</v>
      </c>
      <c r="N2246">
        <v>3.8090000000000002</v>
      </c>
      <c r="O2246">
        <v>-0.34989999999999999</v>
      </c>
      <c r="P2246">
        <v>-239.1</v>
      </c>
    </row>
    <row r="2247" spans="1:16" x14ac:dyDescent="0.35">
      <c r="A2247" s="1">
        <v>45458.529432870368</v>
      </c>
      <c r="B2247" s="1">
        <v>45458.529432870368</v>
      </c>
      <c r="C2247">
        <v>47.672733999999998</v>
      </c>
      <c r="D2247">
        <v>8.9791100000000004</v>
      </c>
      <c r="E2247">
        <v>194.77</v>
      </c>
      <c r="F2247">
        <v>0.84506490000000001</v>
      </c>
      <c r="G2247">
        <f t="shared" si="35"/>
        <v>1.6850594106000001</v>
      </c>
      <c r="H2247" s="7">
        <v>173.25</v>
      </c>
      <c r="I2247">
        <v>-20.38</v>
      </c>
      <c r="J2247">
        <v>7.46</v>
      </c>
      <c r="K2247">
        <v>16</v>
      </c>
      <c r="L2247">
        <v>0.45</v>
      </c>
      <c r="M2247">
        <v>60</v>
      </c>
      <c r="N2247">
        <v>3.8610000000000002</v>
      </c>
      <c r="O2247">
        <v>-0.34279999999999999</v>
      </c>
      <c r="P2247">
        <v>-239.1</v>
      </c>
    </row>
    <row r="2248" spans="1:16" x14ac:dyDescent="0.35">
      <c r="A2248" s="1">
        <v>45458.566099537034</v>
      </c>
      <c r="B2248" s="1">
        <v>45458.566099537034</v>
      </c>
      <c r="C2248">
        <v>47.668304999999997</v>
      </c>
      <c r="D2248">
        <v>8.9847239999999999</v>
      </c>
      <c r="E2248">
        <v>173.25</v>
      </c>
      <c r="F2248">
        <v>1.840228E-2</v>
      </c>
      <c r="G2248">
        <f t="shared" si="35"/>
        <v>3.6694146320000003E-2</v>
      </c>
      <c r="H2248" s="7">
        <v>173.25</v>
      </c>
      <c r="I2248">
        <v>-1.1499999999999999</v>
      </c>
      <c r="J2248">
        <v>0.75</v>
      </c>
      <c r="K2248">
        <v>16</v>
      </c>
      <c r="L2248">
        <v>0.40479999999999999</v>
      </c>
      <c r="M2248">
        <v>52</v>
      </c>
      <c r="N2248">
        <v>3.8090000000000002</v>
      </c>
      <c r="O2248">
        <v>-0.3579</v>
      </c>
      <c r="P2248">
        <v>-240.1</v>
      </c>
    </row>
    <row r="2249" spans="1:16" x14ac:dyDescent="0.35">
      <c r="A2249" s="1">
        <v>45458.566145833334</v>
      </c>
      <c r="B2249" s="1">
        <v>45458.566145833334</v>
      </c>
      <c r="C2249">
        <v>47.668301999999997</v>
      </c>
      <c r="D2249">
        <v>8.9847210000000004</v>
      </c>
      <c r="E2249">
        <v>173.26</v>
      </c>
      <c r="F2249">
        <v>2.4996669999999999E-2</v>
      </c>
      <c r="G2249">
        <f t="shared" si="35"/>
        <v>4.9843359979999995E-2</v>
      </c>
      <c r="H2249" s="7">
        <v>173.25</v>
      </c>
      <c r="I2249">
        <v>-1.1000000000000001</v>
      </c>
      <c r="J2249">
        <v>0.8</v>
      </c>
      <c r="K2249">
        <v>15</v>
      </c>
      <c r="L2249">
        <v>0.40379999999999999</v>
      </c>
      <c r="M2249">
        <v>52</v>
      </c>
      <c r="N2249">
        <v>3.8090000000000002</v>
      </c>
      <c r="O2249">
        <v>-0.3679</v>
      </c>
      <c r="P2249">
        <v>-240.1</v>
      </c>
    </row>
    <row r="2250" spans="1:16" x14ac:dyDescent="0.35">
      <c r="A2250" s="1">
        <v>45458.56653935185</v>
      </c>
      <c r="B2250" s="1">
        <v>45458.56653935185</v>
      </c>
      <c r="C2250">
        <v>47.668294000000003</v>
      </c>
      <c r="D2250">
        <v>8.9847169999999998</v>
      </c>
      <c r="E2250">
        <v>173.25</v>
      </c>
      <c r="F2250">
        <v>1.1429460000000001E-2</v>
      </c>
      <c r="G2250">
        <f t="shared" si="35"/>
        <v>2.279034324E-2</v>
      </c>
      <c r="H2250" s="7">
        <v>173.25</v>
      </c>
      <c r="I2250">
        <v>-0.22</v>
      </c>
      <c r="J2250">
        <v>0.69</v>
      </c>
      <c r="K2250">
        <v>16</v>
      </c>
      <c r="L2250">
        <v>0.39090000000000003</v>
      </c>
      <c r="M2250">
        <v>52</v>
      </c>
      <c r="N2250">
        <v>3.8090000000000002</v>
      </c>
      <c r="O2250">
        <v>-0.34399999999999997</v>
      </c>
      <c r="P2250">
        <v>-240.1</v>
      </c>
    </row>
    <row r="2251" spans="1:16" x14ac:dyDescent="0.35">
      <c r="A2251" s="1">
        <v>45458.540300925924</v>
      </c>
      <c r="B2251" s="1">
        <v>45458.540300925924</v>
      </c>
      <c r="C2251">
        <v>47.666381999999999</v>
      </c>
      <c r="D2251">
        <v>8.9766290000000009</v>
      </c>
      <c r="E2251">
        <v>188.53</v>
      </c>
      <c r="F2251">
        <v>0.76685449999999999</v>
      </c>
      <c r="G2251">
        <f t="shared" si="35"/>
        <v>1.5291078730000001</v>
      </c>
      <c r="H2251" s="7">
        <v>173.34</v>
      </c>
      <c r="I2251">
        <v>-16.79</v>
      </c>
      <c r="J2251">
        <v>6.77</v>
      </c>
      <c r="K2251">
        <v>16</v>
      </c>
      <c r="L2251">
        <v>0.38600000000000001</v>
      </c>
      <c r="M2251">
        <v>58</v>
      </c>
      <c r="N2251">
        <v>3.8460000000000001</v>
      </c>
      <c r="O2251">
        <v>-0.37080000000000002</v>
      </c>
      <c r="P2251">
        <v>-240.1</v>
      </c>
    </row>
    <row r="2252" spans="1:16" x14ac:dyDescent="0.35">
      <c r="A2252" s="1">
        <v>45458.566111111111</v>
      </c>
      <c r="B2252" t="s">
        <v>605</v>
      </c>
      <c r="C2252">
        <v>47.668304999999997</v>
      </c>
      <c r="D2252">
        <v>8.9847230000000007</v>
      </c>
      <c r="E2252">
        <v>173.33</v>
      </c>
      <c r="F2252">
        <v>2.0965689999999999E-2</v>
      </c>
      <c r="G2252">
        <f t="shared" si="35"/>
        <v>4.1805585859999994E-2</v>
      </c>
      <c r="H2252" s="7">
        <v>173.34</v>
      </c>
      <c r="I2252">
        <v>-1.1100000000000001</v>
      </c>
      <c r="J2252">
        <v>0.78</v>
      </c>
      <c r="K2252">
        <v>16</v>
      </c>
      <c r="L2252">
        <v>0.40379999999999999</v>
      </c>
      <c r="M2252">
        <v>52</v>
      </c>
      <c r="N2252">
        <v>3.8090000000000002</v>
      </c>
      <c r="O2252">
        <v>-0.36380000000000001</v>
      </c>
      <c r="P2252">
        <v>-240.1</v>
      </c>
    </row>
    <row r="2253" spans="1:16" x14ac:dyDescent="0.35">
      <c r="A2253" s="1">
        <v>45458.529305555552</v>
      </c>
      <c r="B2253" t="s">
        <v>197</v>
      </c>
      <c r="C2253">
        <v>47.672812</v>
      </c>
      <c r="D2253">
        <v>8.9790910000000004</v>
      </c>
      <c r="E2253">
        <v>192.13</v>
      </c>
      <c r="F2253">
        <v>0.79690609999999995</v>
      </c>
      <c r="G2253">
        <f t="shared" si="35"/>
        <v>1.5890307633999998</v>
      </c>
      <c r="H2253" s="7">
        <v>173.44</v>
      </c>
      <c r="I2253">
        <v>-7.95</v>
      </c>
      <c r="J2253">
        <v>6.14</v>
      </c>
      <c r="K2253">
        <v>16</v>
      </c>
      <c r="L2253">
        <v>0.44800000000000001</v>
      </c>
      <c r="M2253">
        <v>60</v>
      </c>
      <c r="N2253">
        <v>3.8610000000000002</v>
      </c>
      <c r="O2253">
        <v>-0.33789999999999998</v>
      </c>
      <c r="P2253">
        <v>-239.1</v>
      </c>
    </row>
    <row r="2254" spans="1:16" x14ac:dyDescent="0.35">
      <c r="A2254" s="1">
        <v>45458.563622685186</v>
      </c>
      <c r="B2254" t="s">
        <v>576</v>
      </c>
      <c r="C2254">
        <v>47.669246999999999</v>
      </c>
      <c r="D2254">
        <v>8.9845930000000003</v>
      </c>
      <c r="E2254">
        <v>173.45</v>
      </c>
      <c r="F2254">
        <v>0.28699259999999999</v>
      </c>
      <c r="G2254">
        <f t="shared" si="35"/>
        <v>0.57226324439999998</v>
      </c>
      <c r="H2254" s="7">
        <v>173.45</v>
      </c>
      <c r="I2254">
        <v>2.79</v>
      </c>
      <c r="J2254">
        <v>12.87</v>
      </c>
      <c r="K2254">
        <v>16</v>
      </c>
      <c r="L2254">
        <v>0.59960000000000002</v>
      </c>
      <c r="M2254">
        <v>53</v>
      </c>
      <c r="N2254">
        <v>3.8090000000000002</v>
      </c>
      <c r="O2254">
        <v>-0.41889999999999999</v>
      </c>
      <c r="P2254">
        <v>-240.1</v>
      </c>
    </row>
    <row r="2255" spans="1:16" x14ac:dyDescent="0.35">
      <c r="A2255" s="1">
        <v>45458.529004629629</v>
      </c>
      <c r="B2255" s="1">
        <v>45458.529004629629</v>
      </c>
      <c r="C2255">
        <v>47.673023000000001</v>
      </c>
      <c r="D2255">
        <v>8.9790410000000005</v>
      </c>
      <c r="E2255">
        <v>179.66</v>
      </c>
      <c r="F2255">
        <v>1.454807</v>
      </c>
      <c r="G2255">
        <f t="shared" si="35"/>
        <v>2.9008851579999999</v>
      </c>
      <c r="H2255" s="7">
        <v>173.58</v>
      </c>
      <c r="I2255">
        <v>-7.6</v>
      </c>
      <c r="J2255">
        <v>6.86</v>
      </c>
      <c r="K2255">
        <v>16</v>
      </c>
      <c r="L2255">
        <v>0.45190000000000002</v>
      </c>
      <c r="M2255">
        <v>60</v>
      </c>
      <c r="N2255">
        <v>3.8610000000000002</v>
      </c>
      <c r="O2255">
        <v>-0.33589999999999998</v>
      </c>
      <c r="P2255">
        <v>-239.1</v>
      </c>
    </row>
    <row r="2256" spans="1:16" x14ac:dyDescent="0.35">
      <c r="A2256" s="1">
        <v>45458.566365740742</v>
      </c>
      <c r="B2256" s="1">
        <v>45458.566365740742</v>
      </c>
      <c r="C2256">
        <v>47.668291000000004</v>
      </c>
      <c r="D2256">
        <v>8.9847160000000006</v>
      </c>
      <c r="E2256">
        <v>173.58</v>
      </c>
      <c r="F2256">
        <v>1.797021E-2</v>
      </c>
      <c r="G2256">
        <f t="shared" si="35"/>
        <v>3.5832598739999999E-2</v>
      </c>
      <c r="H2256" s="7">
        <v>173.58</v>
      </c>
      <c r="I2256">
        <v>0.25</v>
      </c>
      <c r="J2256">
        <v>0.62</v>
      </c>
      <c r="K2256">
        <v>16</v>
      </c>
      <c r="L2256">
        <v>0.38600000000000001</v>
      </c>
      <c r="M2256">
        <v>52</v>
      </c>
      <c r="N2256">
        <v>3.8090000000000002</v>
      </c>
      <c r="O2256">
        <v>-0.3518</v>
      </c>
      <c r="P2256">
        <v>-239.1</v>
      </c>
    </row>
    <row r="2257" spans="1:16" x14ac:dyDescent="0.35">
      <c r="A2257" s="1">
        <v>45458.529143518521</v>
      </c>
      <c r="B2257" s="1">
        <v>45458.529143518521</v>
      </c>
      <c r="C2257">
        <v>47.672922</v>
      </c>
      <c r="D2257">
        <v>8.9790779999999994</v>
      </c>
      <c r="E2257">
        <v>189.06</v>
      </c>
      <c r="F2257">
        <v>0.99471379999999998</v>
      </c>
      <c r="G2257">
        <f t="shared" si="35"/>
        <v>1.9834593171999999</v>
      </c>
      <c r="H2257" s="7">
        <v>173.61</v>
      </c>
      <c r="I2257">
        <v>-9.9499999999999993</v>
      </c>
      <c r="J2257">
        <v>5.49</v>
      </c>
      <c r="K2257">
        <v>16</v>
      </c>
      <c r="L2257">
        <v>0.45679999999999998</v>
      </c>
      <c r="M2257">
        <v>60</v>
      </c>
      <c r="N2257">
        <v>3.8610000000000002</v>
      </c>
      <c r="O2257">
        <v>-0.33689999999999998</v>
      </c>
      <c r="P2257">
        <v>-239.1</v>
      </c>
    </row>
    <row r="2258" spans="1:16" x14ac:dyDescent="0.35">
      <c r="A2258" s="1">
        <v>45458.566087962965</v>
      </c>
      <c r="B2258" s="1">
        <v>45458.566087962965</v>
      </c>
      <c r="C2258">
        <v>47.668306999999999</v>
      </c>
      <c r="D2258">
        <v>8.9847249999999992</v>
      </c>
      <c r="E2258">
        <v>173.66</v>
      </c>
      <c r="F2258">
        <v>2.3778980000000002E-2</v>
      </c>
      <c r="G2258">
        <f t="shared" si="35"/>
        <v>4.7415286120000004E-2</v>
      </c>
      <c r="H2258" s="7">
        <v>173.66</v>
      </c>
      <c r="I2258">
        <v>-1.18</v>
      </c>
      <c r="J2258">
        <v>0.67</v>
      </c>
      <c r="K2258">
        <v>15</v>
      </c>
      <c r="L2258">
        <v>0.40699999999999997</v>
      </c>
      <c r="M2258">
        <v>52</v>
      </c>
      <c r="N2258">
        <v>3.8090000000000002</v>
      </c>
      <c r="O2258">
        <v>-0.3528</v>
      </c>
      <c r="P2258">
        <v>-240.1</v>
      </c>
    </row>
    <row r="2259" spans="1:16" x14ac:dyDescent="0.35">
      <c r="A2259" s="1">
        <v>45458.566412037035</v>
      </c>
      <c r="B2259" s="1">
        <v>45458.566412037035</v>
      </c>
      <c r="C2259">
        <v>47.668292999999998</v>
      </c>
      <c r="D2259">
        <v>8.9847149999999996</v>
      </c>
      <c r="E2259">
        <v>173.74</v>
      </c>
      <c r="F2259">
        <v>1.3536329999999999E-2</v>
      </c>
      <c r="G2259">
        <f t="shared" si="35"/>
        <v>2.6991442019999999E-2</v>
      </c>
      <c r="H2259" s="7">
        <v>173.74</v>
      </c>
      <c r="I2259">
        <v>0.34</v>
      </c>
      <c r="J2259">
        <v>0.64</v>
      </c>
      <c r="K2259">
        <v>16</v>
      </c>
      <c r="L2259">
        <v>0.38790000000000002</v>
      </c>
      <c r="M2259">
        <v>52</v>
      </c>
      <c r="N2259">
        <v>3.8090000000000002</v>
      </c>
      <c r="O2259">
        <v>-0.35599999999999998</v>
      </c>
      <c r="P2259">
        <v>-240.1</v>
      </c>
    </row>
    <row r="2260" spans="1:16" x14ac:dyDescent="0.35">
      <c r="A2260" s="1">
        <v>45458.529386574075</v>
      </c>
      <c r="B2260" s="1">
        <v>45458.529386574075</v>
      </c>
      <c r="C2260">
        <v>47.672761999999999</v>
      </c>
      <c r="D2260">
        <v>8.9791030000000003</v>
      </c>
      <c r="E2260">
        <v>190.62</v>
      </c>
      <c r="F2260">
        <v>0.84169300000000002</v>
      </c>
      <c r="G2260">
        <f t="shared" si="35"/>
        <v>1.6783358420000001</v>
      </c>
      <c r="H2260" s="7">
        <v>173.81</v>
      </c>
      <c r="I2260">
        <v>-8.48</v>
      </c>
      <c r="J2260">
        <v>5.84</v>
      </c>
      <c r="K2260">
        <v>16</v>
      </c>
      <c r="L2260">
        <v>0.45</v>
      </c>
      <c r="M2260">
        <v>60</v>
      </c>
      <c r="N2260">
        <v>3.8610000000000002</v>
      </c>
      <c r="O2260">
        <v>-0.34279999999999999</v>
      </c>
      <c r="P2260">
        <v>-239.1</v>
      </c>
    </row>
    <row r="2261" spans="1:16" x14ac:dyDescent="0.35">
      <c r="A2261" s="1">
        <v>45458.566400462965</v>
      </c>
      <c r="B2261" s="1">
        <v>45458.566400462965</v>
      </c>
      <c r="C2261">
        <v>47.668292000000001</v>
      </c>
      <c r="D2261">
        <v>8.9847149999999996</v>
      </c>
      <c r="E2261">
        <v>173.85</v>
      </c>
      <c r="F2261">
        <v>1.9750819999999999E-2</v>
      </c>
      <c r="G2261">
        <f t="shared" si="35"/>
        <v>3.9383135079999999E-2</v>
      </c>
      <c r="H2261" s="7">
        <v>173.85</v>
      </c>
      <c r="I2261">
        <v>1.04</v>
      </c>
      <c r="J2261">
        <v>0.56000000000000005</v>
      </c>
      <c r="K2261">
        <v>16</v>
      </c>
      <c r="L2261">
        <v>0.38700000000000001</v>
      </c>
      <c r="M2261">
        <v>52</v>
      </c>
      <c r="N2261">
        <v>3.8090000000000002</v>
      </c>
      <c r="O2261">
        <v>-0.3589</v>
      </c>
      <c r="P2261">
        <v>-240.1</v>
      </c>
    </row>
    <row r="2262" spans="1:16" x14ac:dyDescent="0.35">
      <c r="A2262" s="1">
        <v>45458.529826388891</v>
      </c>
      <c r="B2262" s="1">
        <v>45458.529826388891</v>
      </c>
      <c r="C2262">
        <v>47.672395000000002</v>
      </c>
      <c r="D2262">
        <v>8.9791369999999997</v>
      </c>
      <c r="E2262">
        <v>202.84</v>
      </c>
      <c r="F2262">
        <v>0.91414490000000004</v>
      </c>
      <c r="G2262">
        <f t="shared" si="35"/>
        <v>1.8228049306</v>
      </c>
      <c r="H2262" s="7">
        <v>173.93</v>
      </c>
      <c r="I2262">
        <v>-19.78</v>
      </c>
      <c r="J2262">
        <v>6.01</v>
      </c>
      <c r="K2262">
        <v>16</v>
      </c>
      <c r="L2262">
        <v>0.44479999999999997</v>
      </c>
      <c r="M2262">
        <v>60</v>
      </c>
      <c r="N2262">
        <v>3.8610000000000002</v>
      </c>
      <c r="O2262">
        <v>-0.3518</v>
      </c>
      <c r="P2262">
        <v>-239.1</v>
      </c>
    </row>
    <row r="2263" spans="1:16" x14ac:dyDescent="0.35">
      <c r="A2263" s="1">
        <v>45458.566377314812</v>
      </c>
      <c r="B2263" s="1">
        <v>45458.566377314812</v>
      </c>
      <c r="C2263">
        <v>47.668292000000001</v>
      </c>
      <c r="D2263">
        <v>8.9847160000000006</v>
      </c>
      <c r="E2263">
        <v>173.93</v>
      </c>
      <c r="F2263">
        <v>1.513335E-2</v>
      </c>
      <c r="G2263">
        <f t="shared" si="35"/>
        <v>3.0175899900000001E-2</v>
      </c>
      <c r="H2263" s="7">
        <v>173.93</v>
      </c>
      <c r="I2263">
        <v>0.88</v>
      </c>
      <c r="J2263">
        <v>0.56999999999999995</v>
      </c>
      <c r="K2263">
        <v>16</v>
      </c>
      <c r="L2263">
        <v>0.38600000000000001</v>
      </c>
      <c r="M2263">
        <v>52</v>
      </c>
      <c r="N2263">
        <v>3.8090000000000002</v>
      </c>
      <c r="O2263">
        <v>-0.3569</v>
      </c>
      <c r="P2263">
        <v>-240.1</v>
      </c>
    </row>
    <row r="2264" spans="1:16" x14ac:dyDescent="0.35">
      <c r="A2264" s="1">
        <v>45458.566064814811</v>
      </c>
      <c r="B2264" s="1">
        <v>45458.566064814811</v>
      </c>
      <c r="C2264">
        <v>47.668308000000003</v>
      </c>
      <c r="D2264">
        <v>8.9847249999999992</v>
      </c>
      <c r="E2264">
        <v>173.96</v>
      </c>
      <c r="F2264">
        <v>4.540462E-2</v>
      </c>
      <c r="G2264">
        <f t="shared" si="35"/>
        <v>9.0536812280000004E-2</v>
      </c>
      <c r="H2264" s="7">
        <v>173.96</v>
      </c>
      <c r="I2264">
        <v>-1.45</v>
      </c>
      <c r="J2264">
        <v>-0.01</v>
      </c>
      <c r="K2264">
        <v>15</v>
      </c>
      <c r="L2264">
        <v>0.40799999999999997</v>
      </c>
      <c r="M2264">
        <v>52</v>
      </c>
      <c r="N2264">
        <v>3.8090000000000002</v>
      </c>
      <c r="O2264">
        <v>-0.35599999999999998</v>
      </c>
      <c r="P2264">
        <v>-240.1</v>
      </c>
    </row>
    <row r="2265" spans="1:16" x14ac:dyDescent="0.35">
      <c r="A2265" s="1">
        <v>45458.530671296299</v>
      </c>
      <c r="B2265" s="1">
        <v>45458.530671296299</v>
      </c>
      <c r="C2265">
        <v>47.671720000000001</v>
      </c>
      <c r="D2265">
        <v>8.9791059999999998</v>
      </c>
      <c r="E2265">
        <v>186.25</v>
      </c>
      <c r="F2265">
        <v>0.85043219999999997</v>
      </c>
      <c r="G2265">
        <f t="shared" si="35"/>
        <v>1.6957618068</v>
      </c>
      <c r="H2265" s="7">
        <v>174</v>
      </c>
      <c r="I2265">
        <v>-3.65</v>
      </c>
      <c r="J2265">
        <v>7</v>
      </c>
      <c r="K2265">
        <v>16</v>
      </c>
      <c r="L2265">
        <v>0.44190000000000002</v>
      </c>
      <c r="M2265">
        <v>60</v>
      </c>
      <c r="N2265">
        <v>3.8570000000000002</v>
      </c>
      <c r="O2265">
        <v>-0.36499999999999999</v>
      </c>
      <c r="P2265">
        <v>-239.1</v>
      </c>
    </row>
    <row r="2266" spans="1:16" x14ac:dyDescent="0.35">
      <c r="A2266" s="1">
        <v>45458.566076388888</v>
      </c>
      <c r="B2266" s="1">
        <v>45458.566076388888</v>
      </c>
      <c r="C2266">
        <v>47.668306999999999</v>
      </c>
      <c r="D2266">
        <v>8.9847249999999992</v>
      </c>
      <c r="E2266">
        <v>174.02</v>
      </c>
      <c r="F2266">
        <v>2.962979E-2</v>
      </c>
      <c r="G2266">
        <f t="shared" si="35"/>
        <v>5.9081801259999997E-2</v>
      </c>
      <c r="H2266" s="7">
        <v>174.02</v>
      </c>
      <c r="I2266">
        <v>-1.27</v>
      </c>
      <c r="J2266">
        <v>0.46</v>
      </c>
      <c r="K2266">
        <v>15</v>
      </c>
      <c r="L2266">
        <v>0.40799999999999997</v>
      </c>
      <c r="M2266">
        <v>52</v>
      </c>
      <c r="N2266">
        <v>3.8090000000000002</v>
      </c>
      <c r="O2266">
        <v>-0.35499999999999998</v>
      </c>
      <c r="P2266">
        <v>-240.1</v>
      </c>
    </row>
    <row r="2267" spans="1:16" x14ac:dyDescent="0.35">
      <c r="A2267" s="1">
        <v>45458.529270833336</v>
      </c>
      <c r="B2267" s="1">
        <v>45458.529270833336</v>
      </c>
      <c r="C2267">
        <v>47.672832999999997</v>
      </c>
      <c r="D2267">
        <v>8.9790869999999998</v>
      </c>
      <c r="E2267">
        <v>194.6</v>
      </c>
      <c r="F2267">
        <v>0.80320360000000002</v>
      </c>
      <c r="G2267">
        <f t="shared" si="35"/>
        <v>1.6015879784</v>
      </c>
      <c r="H2267" s="7">
        <v>174.06</v>
      </c>
      <c r="I2267">
        <v>-12.22</v>
      </c>
      <c r="J2267">
        <v>7.53</v>
      </c>
      <c r="K2267">
        <v>16</v>
      </c>
      <c r="L2267">
        <v>0.44479999999999997</v>
      </c>
      <c r="M2267">
        <v>60</v>
      </c>
      <c r="N2267">
        <v>3.8610000000000002</v>
      </c>
      <c r="O2267">
        <v>-0.33979999999999999</v>
      </c>
      <c r="P2267">
        <v>-239.1</v>
      </c>
    </row>
    <row r="2268" spans="1:16" x14ac:dyDescent="0.35">
      <c r="A2268" s="1">
        <v>45458.529444444444</v>
      </c>
      <c r="B2268" s="1">
        <v>45458.529444444444</v>
      </c>
      <c r="C2268">
        <v>47.672725</v>
      </c>
      <c r="D2268">
        <v>8.9791109999999996</v>
      </c>
      <c r="E2268">
        <v>196.09</v>
      </c>
      <c r="F2268">
        <v>0.8881327</v>
      </c>
      <c r="G2268">
        <f t="shared" si="35"/>
        <v>1.7709366038000001</v>
      </c>
      <c r="H2268" s="7">
        <v>174.09</v>
      </c>
      <c r="I2268">
        <v>-19.79</v>
      </c>
      <c r="J2268">
        <v>7.47</v>
      </c>
      <c r="K2268">
        <v>16</v>
      </c>
      <c r="L2268">
        <v>0.45</v>
      </c>
      <c r="M2268">
        <v>60</v>
      </c>
      <c r="N2268">
        <v>3.8610000000000002</v>
      </c>
      <c r="O2268">
        <v>-0.33979999999999999</v>
      </c>
      <c r="P2268">
        <v>-239.1</v>
      </c>
    </row>
    <row r="2269" spans="1:16" x14ac:dyDescent="0.35">
      <c r="A2269" s="1">
        <v>45458.529293981483</v>
      </c>
      <c r="B2269" t="s">
        <v>196</v>
      </c>
      <c r="C2269">
        <v>47.672820000000002</v>
      </c>
      <c r="D2269">
        <v>8.9790899999999993</v>
      </c>
      <c r="E2269">
        <v>193.94</v>
      </c>
      <c r="F2269">
        <v>0.72087990000000002</v>
      </c>
      <c r="G2269">
        <f t="shared" si="35"/>
        <v>1.4374345206000001</v>
      </c>
      <c r="H2269" s="7">
        <v>174.11</v>
      </c>
      <c r="I2269">
        <v>-16.489999999999998</v>
      </c>
      <c r="J2269">
        <v>5.68</v>
      </c>
      <c r="K2269">
        <v>16</v>
      </c>
      <c r="L2269">
        <v>0.44800000000000001</v>
      </c>
      <c r="M2269">
        <v>60</v>
      </c>
      <c r="N2269">
        <v>3.8610000000000002</v>
      </c>
      <c r="O2269">
        <v>-0.33789999999999998</v>
      </c>
      <c r="P2269">
        <v>-239.1</v>
      </c>
    </row>
    <row r="2270" spans="1:16" x14ac:dyDescent="0.35">
      <c r="A2270" s="1">
        <v>45458.530613425923</v>
      </c>
      <c r="B2270" s="1">
        <v>45458.530613425923</v>
      </c>
      <c r="C2270">
        <v>47.671754999999997</v>
      </c>
      <c r="D2270">
        <v>8.9790989999999997</v>
      </c>
      <c r="E2270">
        <v>195.74</v>
      </c>
      <c r="F2270">
        <v>0.78443110000000005</v>
      </c>
      <c r="G2270">
        <f t="shared" si="35"/>
        <v>1.5641556134000001</v>
      </c>
      <c r="H2270" s="7">
        <v>174.19</v>
      </c>
      <c r="I2270">
        <v>8.7200000000000006</v>
      </c>
      <c r="J2270">
        <v>2.4900000000000002</v>
      </c>
      <c r="K2270">
        <v>16</v>
      </c>
      <c r="L2270">
        <v>0.43990000000000001</v>
      </c>
      <c r="M2270">
        <v>60</v>
      </c>
      <c r="N2270">
        <v>3.859</v>
      </c>
      <c r="O2270">
        <v>-0.34589999999999999</v>
      </c>
      <c r="P2270">
        <v>-239.1</v>
      </c>
    </row>
    <row r="2271" spans="1:16" x14ac:dyDescent="0.35">
      <c r="A2271" s="1">
        <v>45458.566388888888</v>
      </c>
      <c r="B2271" s="1">
        <v>45458.566388888888</v>
      </c>
      <c r="C2271">
        <v>47.668292000000001</v>
      </c>
      <c r="D2271">
        <v>8.9847149999999996</v>
      </c>
      <c r="E2271">
        <v>174.19</v>
      </c>
      <c r="F2271">
        <v>1.7307110000000001E-2</v>
      </c>
      <c r="G2271">
        <f t="shared" si="35"/>
        <v>3.4510377340000002E-2</v>
      </c>
      <c r="H2271" s="7">
        <v>174.19</v>
      </c>
      <c r="I2271">
        <v>1.0900000000000001</v>
      </c>
      <c r="J2271">
        <v>0.56000000000000005</v>
      </c>
      <c r="K2271">
        <v>16</v>
      </c>
      <c r="L2271">
        <v>0.38479999999999998</v>
      </c>
      <c r="M2271">
        <v>52</v>
      </c>
      <c r="N2271">
        <v>3.8090000000000002</v>
      </c>
      <c r="O2271">
        <v>-0.36080000000000001</v>
      </c>
      <c r="P2271">
        <v>-240.1</v>
      </c>
    </row>
    <row r="2272" spans="1:16" x14ac:dyDescent="0.35">
      <c r="A2272" s="1">
        <v>45458.530497685184</v>
      </c>
      <c r="B2272" s="1">
        <v>45458.530497685184</v>
      </c>
      <c r="C2272">
        <v>47.671861</v>
      </c>
      <c r="D2272">
        <v>8.9790930000000007</v>
      </c>
      <c r="E2272">
        <v>190.94</v>
      </c>
      <c r="F2272">
        <v>1.355453</v>
      </c>
      <c r="G2272">
        <f t="shared" si="35"/>
        <v>2.7027732819999999</v>
      </c>
      <c r="H2272" s="7">
        <v>174.22</v>
      </c>
      <c r="I2272">
        <v>-14.1</v>
      </c>
      <c r="J2272">
        <v>5.41</v>
      </c>
      <c r="K2272">
        <v>16</v>
      </c>
      <c r="L2272">
        <v>0.45190000000000002</v>
      </c>
      <c r="M2272">
        <v>60</v>
      </c>
      <c r="N2272">
        <v>3.8570000000000002</v>
      </c>
      <c r="O2272">
        <v>-0.36180000000000001</v>
      </c>
      <c r="P2272">
        <v>-239.1</v>
      </c>
    </row>
    <row r="2273" spans="1:16" x14ac:dyDescent="0.35">
      <c r="A2273" s="1">
        <v>45458.529594907406</v>
      </c>
      <c r="B2273" s="1">
        <v>45458.529594907406</v>
      </c>
      <c r="C2273">
        <v>47.672575999999999</v>
      </c>
      <c r="D2273">
        <v>8.97912</v>
      </c>
      <c r="E2273">
        <v>192.66</v>
      </c>
      <c r="F2273">
        <v>1.2604949999999999</v>
      </c>
      <c r="G2273">
        <f t="shared" si="35"/>
        <v>2.5134270299999999</v>
      </c>
      <c r="H2273" s="7">
        <v>174.33</v>
      </c>
      <c r="I2273">
        <v>-10.050000000000001</v>
      </c>
      <c r="J2273">
        <v>6.23</v>
      </c>
      <c r="K2273">
        <v>16</v>
      </c>
      <c r="L2273">
        <v>0.44900000000000001</v>
      </c>
      <c r="M2273">
        <v>60</v>
      </c>
      <c r="N2273">
        <v>3.8610000000000002</v>
      </c>
      <c r="O2273">
        <v>-0.34789999999999999</v>
      </c>
      <c r="P2273">
        <v>-239.1</v>
      </c>
    </row>
    <row r="2274" spans="1:16" x14ac:dyDescent="0.35">
      <c r="A2274" s="1">
        <v>45458.531539351854</v>
      </c>
      <c r="B2274" s="1">
        <v>45458.531539351854</v>
      </c>
      <c r="C2274">
        <v>47.671202999999998</v>
      </c>
      <c r="D2274">
        <v>8.9792830000000006</v>
      </c>
      <c r="E2274">
        <v>196.04</v>
      </c>
      <c r="F2274">
        <v>0.94298230000000005</v>
      </c>
      <c r="G2274">
        <f t="shared" si="35"/>
        <v>1.8803067062000001</v>
      </c>
      <c r="H2274" s="7">
        <v>174.36</v>
      </c>
      <c r="I2274">
        <v>-18.37</v>
      </c>
      <c r="J2274">
        <v>6.44</v>
      </c>
      <c r="K2274">
        <v>16</v>
      </c>
      <c r="L2274">
        <v>0.44479999999999997</v>
      </c>
      <c r="M2274">
        <v>60</v>
      </c>
      <c r="N2274">
        <v>3.8570000000000002</v>
      </c>
      <c r="O2274">
        <v>-0.33500000000000002</v>
      </c>
      <c r="P2274">
        <v>-239.1</v>
      </c>
    </row>
    <row r="2275" spans="1:16" x14ac:dyDescent="0.35">
      <c r="A2275" s="1">
        <v>45458.529768518521</v>
      </c>
      <c r="B2275" s="1">
        <v>45458.529768518521</v>
      </c>
      <c r="C2275">
        <v>47.672438</v>
      </c>
      <c r="D2275">
        <v>8.9791349999999994</v>
      </c>
      <c r="E2275">
        <v>196.35</v>
      </c>
      <c r="F2275">
        <v>0.96854530000000005</v>
      </c>
      <c r="G2275">
        <f t="shared" si="35"/>
        <v>1.9312793282</v>
      </c>
      <c r="H2275" s="7">
        <v>174.4</v>
      </c>
      <c r="I2275">
        <v>-11.07</v>
      </c>
      <c r="J2275">
        <v>6.55</v>
      </c>
      <c r="K2275">
        <v>16</v>
      </c>
      <c r="L2275">
        <v>0.44900000000000001</v>
      </c>
      <c r="M2275">
        <v>60</v>
      </c>
      <c r="N2275">
        <v>3.8610000000000002</v>
      </c>
      <c r="O2275">
        <v>-0.3538</v>
      </c>
      <c r="P2275">
        <v>-239.1</v>
      </c>
    </row>
    <row r="2276" spans="1:16" x14ac:dyDescent="0.35">
      <c r="A2276" s="1">
        <v>45458.563634259262</v>
      </c>
      <c r="B2276" t="s">
        <v>577</v>
      </c>
      <c r="C2276">
        <v>47.669243999999999</v>
      </c>
      <c r="D2276">
        <v>8.9845970000000008</v>
      </c>
      <c r="E2276">
        <v>174.55</v>
      </c>
      <c r="F2276">
        <v>0.33389099999999999</v>
      </c>
      <c r="G2276">
        <f t="shared" si="35"/>
        <v>0.66577865400000003</v>
      </c>
      <c r="H2276" s="7">
        <v>174.5</v>
      </c>
      <c r="I2276">
        <v>0.46</v>
      </c>
      <c r="J2276">
        <v>12.82</v>
      </c>
      <c r="K2276">
        <v>16</v>
      </c>
      <c r="L2276">
        <v>0.6079</v>
      </c>
      <c r="M2276">
        <v>53</v>
      </c>
      <c r="N2276">
        <v>3.8090000000000002</v>
      </c>
      <c r="O2276">
        <v>-0.41699999999999998</v>
      </c>
      <c r="P2276">
        <v>-240.1</v>
      </c>
    </row>
    <row r="2277" spans="1:16" x14ac:dyDescent="0.35">
      <c r="A2277" s="1">
        <v>45458.565891203703</v>
      </c>
      <c r="B2277" s="1">
        <v>45458.565891203703</v>
      </c>
      <c r="C2277">
        <v>47.668453</v>
      </c>
      <c r="D2277">
        <v>8.9847420000000007</v>
      </c>
      <c r="E2277">
        <v>185.02</v>
      </c>
      <c r="F2277">
        <v>1.5131289999999999</v>
      </c>
      <c r="G2277">
        <f t="shared" si="35"/>
        <v>3.0171792260000001</v>
      </c>
      <c r="H2277" s="7">
        <v>174.5</v>
      </c>
      <c r="I2277">
        <v>-0.63</v>
      </c>
      <c r="J2277">
        <v>5.64</v>
      </c>
      <c r="K2277">
        <v>16</v>
      </c>
      <c r="L2277">
        <v>0.45</v>
      </c>
      <c r="M2277">
        <v>52</v>
      </c>
      <c r="N2277">
        <v>3.8090000000000002</v>
      </c>
      <c r="O2277">
        <v>-0.37180000000000002</v>
      </c>
      <c r="P2277">
        <v>-240.1</v>
      </c>
    </row>
    <row r="2278" spans="1:16" x14ac:dyDescent="0.35">
      <c r="A2278" s="1">
        <v>45458.529317129629</v>
      </c>
      <c r="B2278" s="1">
        <v>45458.529317129629</v>
      </c>
      <c r="C2278">
        <v>47.672804999999997</v>
      </c>
      <c r="D2278">
        <v>8.9790910000000004</v>
      </c>
      <c r="E2278">
        <v>191.84</v>
      </c>
      <c r="F2278">
        <v>0.8103899</v>
      </c>
      <c r="G2278">
        <f t="shared" si="35"/>
        <v>1.6159174606</v>
      </c>
      <c r="H2278" s="7">
        <v>174.53</v>
      </c>
      <c r="I2278">
        <v>-3.23</v>
      </c>
      <c r="J2278">
        <v>6.21</v>
      </c>
      <c r="K2278">
        <v>16</v>
      </c>
      <c r="L2278">
        <v>0.44800000000000001</v>
      </c>
      <c r="M2278">
        <v>60</v>
      </c>
      <c r="N2278">
        <v>3.8610000000000002</v>
      </c>
      <c r="O2278">
        <v>-0.33789999999999998</v>
      </c>
      <c r="P2278">
        <v>-239.1</v>
      </c>
    </row>
    <row r="2279" spans="1:16" x14ac:dyDescent="0.35">
      <c r="A2279" s="1">
        <v>45458.532326388886</v>
      </c>
      <c r="B2279" s="1">
        <v>45458.532326388886</v>
      </c>
      <c r="C2279">
        <v>47.670696</v>
      </c>
      <c r="D2279">
        <v>8.9791559999999997</v>
      </c>
      <c r="E2279">
        <v>202.95</v>
      </c>
      <c r="F2279">
        <v>0.76287360000000004</v>
      </c>
      <c r="G2279">
        <f t="shared" si="35"/>
        <v>1.5211699584</v>
      </c>
      <c r="H2279" s="7">
        <v>174.74</v>
      </c>
      <c r="I2279">
        <v>-19.190000000000001</v>
      </c>
      <c r="J2279">
        <v>8</v>
      </c>
      <c r="K2279">
        <v>16</v>
      </c>
      <c r="L2279">
        <v>0.44290000000000002</v>
      </c>
      <c r="M2279">
        <v>59</v>
      </c>
      <c r="N2279">
        <v>3.8570000000000002</v>
      </c>
      <c r="O2279">
        <v>-0.32790000000000002</v>
      </c>
      <c r="P2279">
        <v>-239.1</v>
      </c>
    </row>
    <row r="2280" spans="1:16" x14ac:dyDescent="0.35">
      <c r="A2280" s="1">
        <v>45458.529664351852</v>
      </c>
      <c r="B2280" s="1">
        <v>45458.529664351852</v>
      </c>
      <c r="C2280">
        <v>47.672517999999997</v>
      </c>
      <c r="D2280">
        <v>8.9791329999999991</v>
      </c>
      <c r="E2280">
        <v>188.55</v>
      </c>
      <c r="F2280">
        <v>1.047696</v>
      </c>
      <c r="G2280">
        <f t="shared" si="35"/>
        <v>2.0891058239999998</v>
      </c>
      <c r="H2280" s="7">
        <v>174.81</v>
      </c>
      <c r="I2280">
        <v>-3.38</v>
      </c>
      <c r="J2280">
        <v>6.92</v>
      </c>
      <c r="K2280">
        <v>16</v>
      </c>
      <c r="L2280">
        <v>0.45090000000000002</v>
      </c>
      <c r="M2280">
        <v>60</v>
      </c>
      <c r="N2280">
        <v>3.8610000000000002</v>
      </c>
      <c r="O2280">
        <v>-0.34079999999999999</v>
      </c>
      <c r="P2280">
        <v>-239.1</v>
      </c>
    </row>
    <row r="2281" spans="1:16" x14ac:dyDescent="0.35">
      <c r="A2281" s="1">
        <v>45458.529756944445</v>
      </c>
      <c r="B2281" s="1">
        <v>45458.529756944445</v>
      </c>
      <c r="C2281">
        <v>47.672446000000001</v>
      </c>
      <c r="D2281">
        <v>8.9791329999999991</v>
      </c>
      <c r="E2281">
        <v>198.78</v>
      </c>
      <c r="F2281">
        <v>0.97333479999999994</v>
      </c>
      <c r="G2281">
        <f t="shared" si="35"/>
        <v>1.9408295912</v>
      </c>
      <c r="H2281" s="7">
        <v>174.85</v>
      </c>
      <c r="I2281">
        <v>-6.17</v>
      </c>
      <c r="J2281">
        <v>6.99</v>
      </c>
      <c r="K2281">
        <v>16</v>
      </c>
      <c r="L2281">
        <v>0.44800000000000001</v>
      </c>
      <c r="M2281">
        <v>60</v>
      </c>
      <c r="N2281">
        <v>3.8610000000000002</v>
      </c>
      <c r="O2281">
        <v>-0.3579</v>
      </c>
      <c r="P2281">
        <v>-239.1</v>
      </c>
    </row>
    <row r="2282" spans="1:16" x14ac:dyDescent="0.35">
      <c r="A2282" s="1">
        <v>45458.530416666668</v>
      </c>
      <c r="B2282" t="s">
        <v>215</v>
      </c>
      <c r="C2282">
        <v>47.671937999999997</v>
      </c>
      <c r="D2282">
        <v>8.9790869999999998</v>
      </c>
      <c r="E2282">
        <v>199.21</v>
      </c>
      <c r="F2282">
        <v>0.96575650000000002</v>
      </c>
      <c r="G2282">
        <f t="shared" si="35"/>
        <v>1.925718461</v>
      </c>
      <c r="H2282" s="7">
        <v>174.86</v>
      </c>
      <c r="I2282">
        <v>-23.61</v>
      </c>
      <c r="J2282">
        <v>6.72</v>
      </c>
      <c r="K2282">
        <v>16</v>
      </c>
      <c r="L2282">
        <v>0.44800000000000001</v>
      </c>
      <c r="M2282">
        <v>60</v>
      </c>
      <c r="N2282">
        <v>3.859</v>
      </c>
      <c r="O2282">
        <v>-0.3569</v>
      </c>
      <c r="P2282">
        <v>-239.1</v>
      </c>
    </row>
    <row r="2283" spans="1:16" ht="15" thickBot="1" x14ac:dyDescent="0.4">
      <c r="A2283" s="1">
        <v>45458.529456018521</v>
      </c>
      <c r="B2283" s="1">
        <v>45458.529456018521</v>
      </c>
      <c r="C2283">
        <v>47.672716999999999</v>
      </c>
      <c r="D2283">
        <v>8.9791120000000006</v>
      </c>
      <c r="E2283">
        <v>195.88</v>
      </c>
      <c r="F2283">
        <v>0.91932170000000002</v>
      </c>
      <c r="G2283">
        <f t="shared" si="35"/>
        <v>1.8331274698</v>
      </c>
      <c r="H2283" s="7">
        <v>174.94</v>
      </c>
      <c r="I2283">
        <v>-19.36</v>
      </c>
      <c r="J2283">
        <v>6.6</v>
      </c>
      <c r="K2283">
        <v>16</v>
      </c>
      <c r="L2283">
        <v>0.45</v>
      </c>
      <c r="M2283">
        <v>60</v>
      </c>
      <c r="N2283">
        <v>3.8610000000000002</v>
      </c>
      <c r="O2283">
        <v>-0.34079999999999999</v>
      </c>
      <c r="P2283">
        <v>-239.1</v>
      </c>
    </row>
    <row r="2284" spans="1:16" x14ac:dyDescent="0.35">
      <c r="A2284" s="1">
        <v>45458.530648148146</v>
      </c>
      <c r="B2284" s="1">
        <v>45458.530648148146</v>
      </c>
      <c r="C2284">
        <v>47.671734000000001</v>
      </c>
      <c r="D2284">
        <v>8.9791030000000003</v>
      </c>
      <c r="E2284">
        <v>193.51</v>
      </c>
      <c r="F2284">
        <v>0.81240279999999998</v>
      </c>
      <c r="G2284">
        <f t="shared" si="35"/>
        <v>1.6199311831999998</v>
      </c>
      <c r="H2284" s="6">
        <v>175.02</v>
      </c>
      <c r="I2284">
        <v>-4.7699999999999996</v>
      </c>
      <c r="J2284">
        <v>5.27</v>
      </c>
      <c r="K2284">
        <v>16</v>
      </c>
      <c r="L2284">
        <v>0.44090000000000001</v>
      </c>
      <c r="M2284">
        <v>60</v>
      </c>
      <c r="N2284">
        <v>3.859</v>
      </c>
      <c r="O2284">
        <v>-0.36499999999999999</v>
      </c>
      <c r="P2284">
        <v>-239.1</v>
      </c>
    </row>
    <row r="2285" spans="1:16" x14ac:dyDescent="0.35">
      <c r="A2285" s="1">
        <v>45458.531423611108</v>
      </c>
      <c r="B2285" s="1">
        <v>45458.531423611108</v>
      </c>
      <c r="C2285">
        <v>47.671283000000003</v>
      </c>
      <c r="D2285">
        <v>8.9792740000000002</v>
      </c>
      <c r="E2285">
        <v>194.57</v>
      </c>
      <c r="F2285">
        <v>0.89274390000000003</v>
      </c>
      <c r="G2285">
        <f t="shared" si="35"/>
        <v>1.7801313366</v>
      </c>
      <c r="H2285" s="7">
        <v>175.16</v>
      </c>
      <c r="I2285">
        <v>-10.6</v>
      </c>
      <c r="J2285">
        <v>5.74</v>
      </c>
      <c r="K2285">
        <v>16</v>
      </c>
      <c r="L2285">
        <v>0.44900000000000001</v>
      </c>
      <c r="M2285">
        <v>60</v>
      </c>
      <c r="N2285">
        <v>3.8570000000000002</v>
      </c>
      <c r="O2285">
        <v>-0.3508</v>
      </c>
      <c r="P2285">
        <v>-239.1</v>
      </c>
    </row>
    <row r="2286" spans="1:16" x14ac:dyDescent="0.35">
      <c r="A2286" s="1">
        <v>45458.565740740742</v>
      </c>
      <c r="B2286" s="1">
        <v>45458.565740740742</v>
      </c>
      <c r="C2286">
        <v>47.668581000000003</v>
      </c>
      <c r="D2286">
        <v>8.9846920000000008</v>
      </c>
      <c r="E2286">
        <v>173.42</v>
      </c>
      <c r="F2286">
        <v>1.1304190000000001</v>
      </c>
      <c r="G2286">
        <f t="shared" si="35"/>
        <v>2.2540554859999999</v>
      </c>
      <c r="H2286" s="7">
        <v>175.27</v>
      </c>
      <c r="I2286">
        <v>2.63</v>
      </c>
      <c r="J2286">
        <v>7.05</v>
      </c>
      <c r="K2286">
        <v>16</v>
      </c>
      <c r="L2286">
        <v>0.48680000000000001</v>
      </c>
      <c r="M2286">
        <v>52</v>
      </c>
      <c r="N2286">
        <v>3.8090000000000002</v>
      </c>
      <c r="O2286">
        <v>-0.36280000000000001</v>
      </c>
      <c r="P2286">
        <v>-240.1</v>
      </c>
    </row>
    <row r="2287" spans="1:16" x14ac:dyDescent="0.35">
      <c r="A2287" s="1">
        <v>45458.531388888892</v>
      </c>
      <c r="B2287" s="1">
        <v>45458.531388888892</v>
      </c>
      <c r="C2287">
        <v>47.671306999999999</v>
      </c>
      <c r="D2287">
        <v>8.9792740000000002</v>
      </c>
      <c r="E2287">
        <v>190.41</v>
      </c>
      <c r="F2287">
        <v>0.86125549999999995</v>
      </c>
      <c r="G2287">
        <f t="shared" si="35"/>
        <v>1.7173434669999998</v>
      </c>
      <c r="H2287" s="7">
        <v>175.34</v>
      </c>
      <c r="I2287">
        <v>-8.3699999999999992</v>
      </c>
      <c r="J2287">
        <v>6.67</v>
      </c>
      <c r="K2287">
        <v>16</v>
      </c>
      <c r="L2287">
        <v>0.45390000000000003</v>
      </c>
      <c r="M2287">
        <v>60</v>
      </c>
      <c r="N2287">
        <v>3.8570000000000002</v>
      </c>
      <c r="O2287">
        <v>-0.35499999999999998</v>
      </c>
      <c r="P2287">
        <v>-239.1</v>
      </c>
    </row>
    <row r="2288" spans="1:16" x14ac:dyDescent="0.35">
      <c r="A2288" s="1">
        <v>45458.531469907408</v>
      </c>
      <c r="B2288" s="1">
        <v>45458.531469907408</v>
      </c>
      <c r="C2288">
        <v>47.671253</v>
      </c>
      <c r="D2288">
        <v>8.9792799999999993</v>
      </c>
      <c r="E2288">
        <v>192.4</v>
      </c>
      <c r="F2288">
        <v>0.8740677</v>
      </c>
      <c r="G2288">
        <f t="shared" si="35"/>
        <v>1.7428909937999999</v>
      </c>
      <c r="H2288" s="7">
        <v>175.36</v>
      </c>
      <c r="I2288">
        <v>-12.18</v>
      </c>
      <c r="J2288">
        <v>6.27</v>
      </c>
      <c r="K2288">
        <v>16</v>
      </c>
      <c r="L2288">
        <v>0.44679999999999997</v>
      </c>
      <c r="M2288">
        <v>60</v>
      </c>
      <c r="N2288">
        <v>3.8570000000000002</v>
      </c>
      <c r="O2288">
        <v>-0.34279999999999999</v>
      </c>
      <c r="P2288">
        <v>-239.1</v>
      </c>
    </row>
    <row r="2289" spans="1:16" x14ac:dyDescent="0.35">
      <c r="A2289" s="1">
        <v>45458.529652777775</v>
      </c>
      <c r="B2289" s="1">
        <v>45458.529652777775</v>
      </c>
      <c r="C2289">
        <v>47.672527000000002</v>
      </c>
      <c r="D2289">
        <v>8.9791319999999999</v>
      </c>
      <c r="E2289">
        <v>185.41</v>
      </c>
      <c r="F2289">
        <v>1.179602</v>
      </c>
      <c r="G2289">
        <f t="shared" si="35"/>
        <v>2.3521263880000003</v>
      </c>
      <c r="H2289" s="7">
        <v>175.46</v>
      </c>
      <c r="I2289">
        <v>-3.78</v>
      </c>
      <c r="J2289">
        <v>6.09</v>
      </c>
      <c r="K2289">
        <v>16</v>
      </c>
      <c r="L2289">
        <v>0.45190000000000002</v>
      </c>
      <c r="M2289">
        <v>60</v>
      </c>
      <c r="N2289">
        <v>3.8610000000000002</v>
      </c>
      <c r="O2289">
        <v>-0.34279999999999999</v>
      </c>
      <c r="P2289">
        <v>-239.1</v>
      </c>
    </row>
    <row r="2290" spans="1:16" x14ac:dyDescent="0.35">
      <c r="A2290" s="1">
        <v>45458.565555555557</v>
      </c>
      <c r="B2290" s="1">
        <v>45458.565555555557</v>
      </c>
      <c r="C2290">
        <v>47.668703999999998</v>
      </c>
      <c r="D2290">
        <v>8.9845939999999995</v>
      </c>
      <c r="E2290">
        <v>193.6</v>
      </c>
      <c r="F2290">
        <v>0.98979760000000006</v>
      </c>
      <c r="G2290">
        <f t="shared" si="35"/>
        <v>1.9736564144000002</v>
      </c>
      <c r="H2290" s="7">
        <v>175.46</v>
      </c>
      <c r="I2290">
        <v>12.57</v>
      </c>
      <c r="J2290">
        <v>7.21</v>
      </c>
      <c r="K2290">
        <v>16</v>
      </c>
      <c r="L2290">
        <v>0.4768</v>
      </c>
      <c r="M2290">
        <v>52</v>
      </c>
      <c r="N2290">
        <v>3.8109999999999999</v>
      </c>
      <c r="O2290">
        <v>-0.34079999999999999</v>
      </c>
      <c r="P2290">
        <v>-240.1</v>
      </c>
    </row>
    <row r="2291" spans="1:16" x14ac:dyDescent="0.35">
      <c r="A2291" s="1">
        <v>45458.565162037034</v>
      </c>
      <c r="B2291" s="1">
        <v>45458.565162037034</v>
      </c>
      <c r="C2291">
        <v>47.668861999999997</v>
      </c>
      <c r="D2291">
        <v>8.9846109999999992</v>
      </c>
      <c r="E2291">
        <v>185.54</v>
      </c>
      <c r="F2291">
        <v>1.403923</v>
      </c>
      <c r="G2291">
        <f t="shared" si="35"/>
        <v>2.7994224619999999</v>
      </c>
      <c r="H2291" s="7">
        <v>175.53</v>
      </c>
      <c r="I2291">
        <v>3.49</v>
      </c>
      <c r="J2291">
        <v>5.57</v>
      </c>
      <c r="K2291">
        <v>16</v>
      </c>
      <c r="L2291">
        <v>0.48780000000000001</v>
      </c>
      <c r="M2291">
        <v>52</v>
      </c>
      <c r="N2291">
        <v>3.8109999999999999</v>
      </c>
      <c r="O2291">
        <v>-0.34689999999999999</v>
      </c>
      <c r="P2291">
        <v>-240.1</v>
      </c>
    </row>
    <row r="2292" spans="1:16" x14ac:dyDescent="0.35">
      <c r="A2292" s="1">
        <v>45458.528819444444</v>
      </c>
      <c r="B2292" s="1">
        <v>45458.528819444444</v>
      </c>
      <c r="C2292">
        <v>47.673183999999999</v>
      </c>
      <c r="D2292">
        <v>8.9790139999999994</v>
      </c>
      <c r="E2292">
        <v>185.89</v>
      </c>
      <c r="F2292">
        <v>1.0578430000000001</v>
      </c>
      <c r="G2292">
        <f t="shared" si="35"/>
        <v>2.1093389420000004</v>
      </c>
      <c r="H2292" s="7">
        <v>175.54</v>
      </c>
      <c r="I2292">
        <v>-8.39</v>
      </c>
      <c r="J2292">
        <v>6.25</v>
      </c>
      <c r="K2292">
        <v>16</v>
      </c>
      <c r="L2292">
        <v>0.45479999999999998</v>
      </c>
      <c r="M2292">
        <v>60</v>
      </c>
      <c r="N2292">
        <v>3.8610000000000002</v>
      </c>
      <c r="O2292">
        <v>-0.33979999999999999</v>
      </c>
      <c r="P2292">
        <v>-238.1</v>
      </c>
    </row>
    <row r="2293" spans="1:16" x14ac:dyDescent="0.35">
      <c r="A2293" s="1">
        <v>45458.529560185183</v>
      </c>
      <c r="B2293" s="1">
        <v>45458.529560185183</v>
      </c>
      <c r="C2293">
        <v>47.672611000000003</v>
      </c>
      <c r="D2293">
        <v>8.9791159999999994</v>
      </c>
      <c r="E2293">
        <v>188.72</v>
      </c>
      <c r="F2293">
        <v>1.4259999999999999</v>
      </c>
      <c r="G2293">
        <f t="shared" si="35"/>
        <v>2.8434439999999999</v>
      </c>
      <c r="H2293" s="7">
        <v>175.54</v>
      </c>
      <c r="I2293">
        <v>-0.89</v>
      </c>
      <c r="J2293">
        <v>5.48</v>
      </c>
      <c r="K2293">
        <v>16</v>
      </c>
      <c r="L2293">
        <v>0.45190000000000002</v>
      </c>
      <c r="M2293">
        <v>60</v>
      </c>
      <c r="N2293">
        <v>3.8610000000000002</v>
      </c>
      <c r="O2293">
        <v>-0.33789999999999998</v>
      </c>
      <c r="P2293">
        <v>-239.1</v>
      </c>
    </row>
    <row r="2294" spans="1:16" x14ac:dyDescent="0.35">
      <c r="A2294" s="1">
        <v>45458.533136574071</v>
      </c>
      <c r="B2294" s="1">
        <v>45458.533136574071</v>
      </c>
      <c r="C2294">
        <v>47.670178999999997</v>
      </c>
      <c r="D2294">
        <v>8.9789689999999993</v>
      </c>
      <c r="E2294">
        <v>201.28</v>
      </c>
      <c r="F2294">
        <v>0.68050829999999995</v>
      </c>
      <c r="G2294">
        <f t="shared" si="35"/>
        <v>1.3569335501999999</v>
      </c>
      <c r="H2294" s="7">
        <v>175.62</v>
      </c>
      <c r="I2294">
        <v>-15.27</v>
      </c>
      <c r="J2294">
        <v>6.71</v>
      </c>
      <c r="K2294">
        <v>16</v>
      </c>
      <c r="L2294">
        <v>0.44290000000000002</v>
      </c>
      <c r="M2294">
        <v>59</v>
      </c>
      <c r="N2294">
        <v>3.8570000000000002</v>
      </c>
      <c r="O2294">
        <v>-0.33400000000000002</v>
      </c>
      <c r="P2294">
        <v>-239.1</v>
      </c>
    </row>
    <row r="2295" spans="1:16" x14ac:dyDescent="0.35">
      <c r="A2295" s="1">
        <v>45458.531851851854</v>
      </c>
      <c r="B2295" s="1">
        <v>45458.531851851854</v>
      </c>
      <c r="C2295">
        <v>47.671002999999999</v>
      </c>
      <c r="D2295">
        <v>8.9792489999999994</v>
      </c>
      <c r="E2295">
        <v>211.16</v>
      </c>
      <c r="F2295">
        <v>0.6989455</v>
      </c>
      <c r="G2295">
        <f t="shared" si="35"/>
        <v>1.3936973269999999</v>
      </c>
      <c r="H2295" s="7">
        <v>175.64</v>
      </c>
      <c r="I2295">
        <v>-20.95</v>
      </c>
      <c r="J2295">
        <v>7.94</v>
      </c>
      <c r="K2295">
        <v>16</v>
      </c>
      <c r="L2295">
        <v>0.43580000000000002</v>
      </c>
      <c r="M2295">
        <v>60</v>
      </c>
      <c r="N2295">
        <v>3.8570000000000002</v>
      </c>
      <c r="O2295">
        <v>-0.3528</v>
      </c>
      <c r="P2295">
        <v>-239.1</v>
      </c>
    </row>
    <row r="2296" spans="1:16" x14ac:dyDescent="0.35">
      <c r="A2296" s="1">
        <v>45458.52920138889</v>
      </c>
      <c r="B2296" s="1">
        <v>45458.52920138889</v>
      </c>
      <c r="C2296">
        <v>47.672880999999997</v>
      </c>
      <c r="D2296">
        <v>8.9790869999999998</v>
      </c>
      <c r="E2296">
        <v>188.96</v>
      </c>
      <c r="F2296">
        <v>0.99412800000000001</v>
      </c>
      <c r="G2296">
        <f t="shared" si="35"/>
        <v>1.9822912320000001</v>
      </c>
      <c r="H2296" s="7">
        <v>175.69</v>
      </c>
      <c r="I2296">
        <v>-8.84</v>
      </c>
      <c r="J2296">
        <v>6.58</v>
      </c>
      <c r="K2296">
        <v>16</v>
      </c>
      <c r="L2296">
        <v>0.45679999999999998</v>
      </c>
      <c r="M2296">
        <v>60</v>
      </c>
      <c r="N2296">
        <v>3.8610000000000002</v>
      </c>
      <c r="O2296">
        <v>-0.33689999999999998</v>
      </c>
      <c r="P2296">
        <v>-239.1</v>
      </c>
    </row>
    <row r="2297" spans="1:16" x14ac:dyDescent="0.35">
      <c r="A2297" s="1">
        <v>45458.563645833332</v>
      </c>
      <c r="B2297" t="s">
        <v>578</v>
      </c>
      <c r="C2297">
        <v>47.669241</v>
      </c>
      <c r="D2297">
        <v>8.9845980000000001</v>
      </c>
      <c r="E2297">
        <v>175.71</v>
      </c>
      <c r="F2297">
        <v>0.18453220000000001</v>
      </c>
      <c r="G2297">
        <f t="shared" si="35"/>
        <v>0.36795720679999999</v>
      </c>
      <c r="H2297" s="7">
        <v>175.71</v>
      </c>
      <c r="I2297">
        <v>-1.53</v>
      </c>
      <c r="J2297">
        <v>12.56</v>
      </c>
      <c r="K2297">
        <v>16</v>
      </c>
      <c r="L2297">
        <v>0.61180000000000001</v>
      </c>
      <c r="M2297">
        <v>53</v>
      </c>
      <c r="N2297">
        <v>3.8090000000000002</v>
      </c>
      <c r="O2297">
        <v>-0.4219</v>
      </c>
      <c r="P2297">
        <v>-240.1</v>
      </c>
    </row>
    <row r="2298" spans="1:16" x14ac:dyDescent="0.35">
      <c r="A2298" s="1">
        <v>45458.533159722225</v>
      </c>
      <c r="B2298" s="1">
        <v>45458.533159722225</v>
      </c>
      <c r="C2298">
        <v>47.670169000000001</v>
      </c>
      <c r="D2298">
        <v>8.9789689999999993</v>
      </c>
      <c r="E2298">
        <v>203.26</v>
      </c>
      <c r="F2298">
        <v>0.57126319999999997</v>
      </c>
      <c r="G2298">
        <f t="shared" si="35"/>
        <v>1.1390988207999999</v>
      </c>
      <c r="H2298" s="7">
        <v>175.82</v>
      </c>
      <c r="I2298">
        <v>-22.52</v>
      </c>
      <c r="J2298">
        <v>6.28</v>
      </c>
      <c r="K2298">
        <v>16</v>
      </c>
      <c r="L2298">
        <v>0.43580000000000002</v>
      </c>
      <c r="M2298">
        <v>59</v>
      </c>
      <c r="N2298">
        <v>3.8570000000000002</v>
      </c>
      <c r="O2298">
        <v>-0.33279999999999998</v>
      </c>
      <c r="P2298">
        <v>-239.1</v>
      </c>
    </row>
    <row r="2299" spans="1:16" x14ac:dyDescent="0.35">
      <c r="A2299" s="1">
        <v>45458.528831018521</v>
      </c>
      <c r="B2299" s="1">
        <v>45458.528831018521</v>
      </c>
      <c r="C2299">
        <v>47.673172999999998</v>
      </c>
      <c r="D2299">
        <v>8.9790150000000004</v>
      </c>
      <c r="E2299">
        <v>186.97</v>
      </c>
      <c r="F2299">
        <v>1.0924020000000001</v>
      </c>
      <c r="G2299">
        <f t="shared" si="35"/>
        <v>2.1782495880000003</v>
      </c>
      <c r="H2299" s="7">
        <v>175.96</v>
      </c>
      <c r="I2299">
        <v>2.57</v>
      </c>
      <c r="J2299">
        <v>4.93</v>
      </c>
      <c r="K2299">
        <v>16</v>
      </c>
      <c r="L2299">
        <v>0.45479999999999998</v>
      </c>
      <c r="M2299">
        <v>60</v>
      </c>
      <c r="N2299">
        <v>3.8610000000000002</v>
      </c>
      <c r="O2299">
        <v>-0.33979999999999999</v>
      </c>
      <c r="P2299">
        <v>-238.1</v>
      </c>
    </row>
    <row r="2300" spans="1:16" ht="15" thickBot="1" x14ac:dyDescent="0.4">
      <c r="A2300" s="1">
        <v>45458.566053240742</v>
      </c>
      <c r="B2300" s="1">
        <v>45458.566053240742</v>
      </c>
      <c r="C2300">
        <v>47.668308000000003</v>
      </c>
      <c r="D2300">
        <v>8.9847249999999992</v>
      </c>
      <c r="E2300">
        <v>175.98</v>
      </c>
      <c r="F2300">
        <v>0.36695549999999999</v>
      </c>
      <c r="G2300">
        <f t="shared" si="35"/>
        <v>0.73170926699999994</v>
      </c>
      <c r="H2300" s="8">
        <v>175.98</v>
      </c>
      <c r="I2300">
        <v>-0.88</v>
      </c>
      <c r="J2300">
        <v>-0.18</v>
      </c>
      <c r="K2300">
        <v>16</v>
      </c>
      <c r="L2300">
        <v>0.40889999999999999</v>
      </c>
      <c r="M2300">
        <v>52</v>
      </c>
      <c r="N2300">
        <v>3.8090000000000002</v>
      </c>
      <c r="O2300">
        <v>-0.3569</v>
      </c>
      <c r="P2300">
        <v>-240.1</v>
      </c>
    </row>
    <row r="2301" spans="1:16" x14ac:dyDescent="0.35">
      <c r="A2301" s="1">
        <v>45458.531655092593</v>
      </c>
      <c r="B2301" s="1">
        <v>45458.531666666669</v>
      </c>
      <c r="C2301">
        <v>47.671118</v>
      </c>
      <c r="D2301">
        <v>8.9792740000000002</v>
      </c>
      <c r="E2301">
        <v>199.07</v>
      </c>
      <c r="F2301">
        <v>0.77757419999999999</v>
      </c>
      <c r="G2301">
        <f t="shared" si="35"/>
        <v>1.5504829548000001</v>
      </c>
      <c r="H2301" s="7">
        <v>176.26</v>
      </c>
      <c r="I2301">
        <v>-12.39</v>
      </c>
      <c r="J2301">
        <v>7.13</v>
      </c>
      <c r="K2301">
        <v>16</v>
      </c>
      <c r="L2301">
        <v>0.43480000000000002</v>
      </c>
      <c r="M2301">
        <v>60</v>
      </c>
      <c r="N2301">
        <v>3.8570000000000002</v>
      </c>
      <c r="O2301">
        <v>-0.3508</v>
      </c>
      <c r="P2301">
        <v>-239.1</v>
      </c>
    </row>
    <row r="2302" spans="1:16" x14ac:dyDescent="0.35">
      <c r="A2302" s="1">
        <v>45458.528900462959</v>
      </c>
      <c r="B2302" s="1">
        <v>45458.528912037036</v>
      </c>
      <c r="C2302">
        <v>47.673119</v>
      </c>
      <c r="D2302">
        <v>8.9790159999999997</v>
      </c>
      <c r="E2302">
        <v>188.61</v>
      </c>
      <c r="F2302">
        <v>0.99489740000000004</v>
      </c>
      <c r="G2302">
        <f t="shared" si="35"/>
        <v>1.9838254156000001</v>
      </c>
      <c r="H2302" s="7">
        <v>176.32</v>
      </c>
      <c r="I2302">
        <v>17.63</v>
      </c>
      <c r="J2302">
        <v>2.75</v>
      </c>
      <c r="K2302">
        <v>16</v>
      </c>
      <c r="L2302">
        <v>0.44290000000000002</v>
      </c>
      <c r="M2302">
        <v>60</v>
      </c>
      <c r="N2302">
        <v>3.8610000000000002</v>
      </c>
      <c r="O2302">
        <v>-0.33589999999999998</v>
      </c>
      <c r="P2302">
        <v>-239.1</v>
      </c>
    </row>
    <row r="2303" spans="1:16" x14ac:dyDescent="0.35">
      <c r="A2303" s="1">
        <v>45458.530277777776</v>
      </c>
      <c r="B2303" s="1">
        <v>45458.530289351853</v>
      </c>
      <c r="C2303">
        <v>47.672038000000001</v>
      </c>
      <c r="D2303">
        <v>8.9790869999999998</v>
      </c>
      <c r="E2303">
        <v>204.33</v>
      </c>
      <c r="F2303">
        <v>0.88821000000000006</v>
      </c>
      <c r="G2303">
        <f t="shared" si="35"/>
        <v>1.77109074</v>
      </c>
      <c r="H2303" s="7">
        <v>176.37</v>
      </c>
      <c r="I2303">
        <v>-22.09</v>
      </c>
      <c r="J2303">
        <v>5.13</v>
      </c>
      <c r="K2303">
        <v>16</v>
      </c>
      <c r="L2303">
        <v>0.44379999999999997</v>
      </c>
      <c r="M2303">
        <v>60</v>
      </c>
      <c r="N2303">
        <v>3.859</v>
      </c>
      <c r="O2303">
        <v>-0.3589</v>
      </c>
      <c r="P2303">
        <v>-239.1</v>
      </c>
    </row>
    <row r="2304" spans="1:16" x14ac:dyDescent="0.35">
      <c r="A2304" s="1">
        <v>45458.529548611114</v>
      </c>
      <c r="B2304" t="s">
        <v>203</v>
      </c>
      <c r="C2304">
        <v>47.672624999999996</v>
      </c>
      <c r="D2304">
        <v>8.9791150000000002</v>
      </c>
      <c r="E2304">
        <v>188.97</v>
      </c>
      <c r="F2304">
        <v>1.4008229999999999</v>
      </c>
      <c r="G2304">
        <f t="shared" si="35"/>
        <v>2.7932410619999999</v>
      </c>
      <c r="H2304" s="7">
        <v>176.38</v>
      </c>
      <c r="I2304">
        <v>-5.48</v>
      </c>
      <c r="J2304">
        <v>5.7</v>
      </c>
      <c r="K2304">
        <v>16</v>
      </c>
      <c r="L2304">
        <v>0.45290000000000002</v>
      </c>
      <c r="M2304">
        <v>60</v>
      </c>
      <c r="N2304">
        <v>3.8610000000000002</v>
      </c>
      <c r="O2304">
        <v>-0.33889999999999998</v>
      </c>
      <c r="P2304">
        <v>-239.1</v>
      </c>
    </row>
    <row r="2305" spans="1:16" x14ac:dyDescent="0.35">
      <c r="A2305" s="1">
        <v>45458.529675925929</v>
      </c>
      <c r="B2305" s="1">
        <v>45458.529675925929</v>
      </c>
      <c r="C2305">
        <v>47.672508999999998</v>
      </c>
      <c r="D2305">
        <v>8.9791340000000002</v>
      </c>
      <c r="E2305">
        <v>192.49</v>
      </c>
      <c r="F2305">
        <v>0.96637209999999996</v>
      </c>
      <c r="G2305">
        <f t="shared" si="35"/>
        <v>1.9269459674</v>
      </c>
      <c r="H2305" s="7">
        <v>176.61</v>
      </c>
      <c r="I2305">
        <v>-8.7100000000000009</v>
      </c>
      <c r="J2305">
        <v>7.11</v>
      </c>
      <c r="K2305">
        <v>16</v>
      </c>
      <c r="L2305">
        <v>0.45090000000000002</v>
      </c>
      <c r="M2305">
        <v>60</v>
      </c>
      <c r="N2305">
        <v>3.8610000000000002</v>
      </c>
      <c r="O2305">
        <v>-0.34689999999999999</v>
      </c>
      <c r="P2305">
        <v>-239.1</v>
      </c>
    </row>
    <row r="2306" spans="1:16" x14ac:dyDescent="0.35">
      <c r="A2306" s="1">
        <v>45458.528738425928</v>
      </c>
      <c r="B2306" s="1">
        <v>45458.528738425928</v>
      </c>
      <c r="C2306">
        <v>47.673251999999998</v>
      </c>
      <c r="D2306">
        <v>8.9789949999999994</v>
      </c>
      <c r="E2306">
        <v>184.88</v>
      </c>
      <c r="F2306">
        <v>1.6475409999999999</v>
      </c>
      <c r="G2306">
        <f t="shared" si="35"/>
        <v>3.2851967539999998</v>
      </c>
      <c r="H2306" s="7">
        <v>176.67</v>
      </c>
      <c r="I2306">
        <v>0.69</v>
      </c>
      <c r="J2306">
        <v>5.42</v>
      </c>
      <c r="K2306">
        <v>16</v>
      </c>
      <c r="L2306">
        <v>0.45</v>
      </c>
      <c r="M2306">
        <v>60</v>
      </c>
      <c r="N2306">
        <v>3.863</v>
      </c>
      <c r="O2306">
        <v>-0.33400000000000002</v>
      </c>
      <c r="P2306">
        <v>-238.1</v>
      </c>
    </row>
    <row r="2307" spans="1:16" x14ac:dyDescent="0.35">
      <c r="A2307" s="1">
        <v>45458.529467592591</v>
      </c>
      <c r="B2307" s="1">
        <v>45458.529467592591</v>
      </c>
      <c r="C2307">
        <v>47.672707000000003</v>
      </c>
      <c r="D2307">
        <v>8.9791120000000006</v>
      </c>
      <c r="E2307">
        <v>195.01</v>
      </c>
      <c r="F2307">
        <v>1.0159370000000001</v>
      </c>
      <c r="G2307">
        <f t="shared" ref="G2307:G2370" si="36">F2307*1.994</f>
        <v>2.025778378</v>
      </c>
      <c r="H2307" s="7">
        <v>176.78</v>
      </c>
      <c r="I2307">
        <v>-15.11</v>
      </c>
      <c r="J2307">
        <v>5.14</v>
      </c>
      <c r="K2307">
        <v>16</v>
      </c>
      <c r="L2307">
        <v>0.45090000000000002</v>
      </c>
      <c r="M2307">
        <v>60</v>
      </c>
      <c r="N2307">
        <v>3.8610000000000002</v>
      </c>
      <c r="O2307">
        <v>-0.33889999999999998</v>
      </c>
      <c r="P2307">
        <v>-239.1</v>
      </c>
    </row>
    <row r="2308" spans="1:16" x14ac:dyDescent="0.35">
      <c r="A2308" s="1">
        <v>45458.529328703706</v>
      </c>
      <c r="B2308" s="1">
        <v>45458.529328703706</v>
      </c>
      <c r="C2308">
        <v>47.672797000000003</v>
      </c>
      <c r="D2308">
        <v>8.9790930000000007</v>
      </c>
      <c r="E2308">
        <v>191.39</v>
      </c>
      <c r="F2308">
        <v>0.79956720000000003</v>
      </c>
      <c r="G2308">
        <f t="shared" si="36"/>
        <v>1.5943369968000001</v>
      </c>
      <c r="H2308" s="7">
        <v>176.89</v>
      </c>
      <c r="I2308">
        <v>-2.12</v>
      </c>
      <c r="J2308">
        <v>4.88</v>
      </c>
      <c r="K2308">
        <v>16</v>
      </c>
      <c r="L2308">
        <v>0.44800000000000001</v>
      </c>
      <c r="M2308">
        <v>60</v>
      </c>
      <c r="N2308">
        <v>3.8610000000000002</v>
      </c>
      <c r="O2308">
        <v>-0.33589999999999998</v>
      </c>
      <c r="P2308">
        <v>-239.1</v>
      </c>
    </row>
    <row r="2309" spans="1:16" x14ac:dyDescent="0.35">
      <c r="A2309" s="1">
        <v>45458.531493055554</v>
      </c>
      <c r="B2309" s="1">
        <v>45458.531493055554</v>
      </c>
      <c r="C2309">
        <v>47.671236999999998</v>
      </c>
      <c r="D2309">
        <v>8.9792819999999995</v>
      </c>
      <c r="E2309">
        <v>195.77</v>
      </c>
      <c r="F2309">
        <v>0.91989790000000005</v>
      </c>
      <c r="G2309">
        <f t="shared" si="36"/>
        <v>1.8342764126000002</v>
      </c>
      <c r="H2309" s="7">
        <v>176.95</v>
      </c>
      <c r="I2309">
        <v>-15.74</v>
      </c>
      <c r="J2309">
        <v>6.67</v>
      </c>
      <c r="K2309">
        <v>16</v>
      </c>
      <c r="L2309">
        <v>0.44679999999999997</v>
      </c>
      <c r="M2309">
        <v>60</v>
      </c>
      <c r="N2309">
        <v>3.8570000000000002</v>
      </c>
      <c r="O2309">
        <v>-0.33889999999999998</v>
      </c>
      <c r="P2309">
        <v>-239.1</v>
      </c>
    </row>
    <row r="2310" spans="1:16" x14ac:dyDescent="0.35">
      <c r="A2310" s="1">
        <v>45458.530532407407</v>
      </c>
      <c r="B2310" s="1">
        <v>45458.530532407407</v>
      </c>
      <c r="C2310">
        <v>47.671819999999997</v>
      </c>
      <c r="D2310">
        <v>8.979101</v>
      </c>
      <c r="E2310">
        <v>182.65</v>
      </c>
      <c r="F2310">
        <v>1.6551469999999999</v>
      </c>
      <c r="G2310">
        <f t="shared" si="36"/>
        <v>3.3003631179999999</v>
      </c>
      <c r="H2310" s="7">
        <v>176.98</v>
      </c>
      <c r="I2310">
        <v>10.99</v>
      </c>
      <c r="J2310">
        <v>5.25</v>
      </c>
      <c r="K2310">
        <v>16</v>
      </c>
      <c r="L2310">
        <v>0.45290000000000002</v>
      </c>
      <c r="M2310">
        <v>60</v>
      </c>
      <c r="N2310">
        <v>3.8570000000000002</v>
      </c>
      <c r="O2310">
        <v>-0.3538</v>
      </c>
      <c r="P2310">
        <v>-239.1</v>
      </c>
    </row>
    <row r="2311" spans="1:16" x14ac:dyDescent="0.35">
      <c r="A2311" s="1">
        <v>45458.558796296296</v>
      </c>
      <c r="B2311" s="1">
        <v>45458.558796296296</v>
      </c>
      <c r="C2311">
        <v>47.669294999999998</v>
      </c>
      <c r="D2311">
        <v>8.9845649999999999</v>
      </c>
      <c r="E2311">
        <v>100.46</v>
      </c>
      <c r="F2311">
        <v>0.56242460000000005</v>
      </c>
      <c r="G2311">
        <f t="shared" si="36"/>
        <v>1.1214746524000001</v>
      </c>
      <c r="H2311" s="7">
        <v>177.04</v>
      </c>
      <c r="I2311">
        <v>-92.62</v>
      </c>
      <c r="J2311">
        <v>1.65</v>
      </c>
      <c r="K2311">
        <v>16</v>
      </c>
      <c r="L2311">
        <v>0.63090000000000002</v>
      </c>
      <c r="M2311">
        <v>54</v>
      </c>
      <c r="N2311">
        <v>3.8159999999999998</v>
      </c>
      <c r="O2311">
        <v>-0.38179999999999997</v>
      </c>
      <c r="P2311">
        <v>-239.1</v>
      </c>
    </row>
    <row r="2312" spans="1:16" x14ac:dyDescent="0.35">
      <c r="A2312" s="1">
        <v>45458.56521990741</v>
      </c>
      <c r="B2312" s="1">
        <v>45458.56521990741</v>
      </c>
      <c r="C2312">
        <v>47.668805999999996</v>
      </c>
      <c r="D2312">
        <v>8.98461</v>
      </c>
      <c r="E2312">
        <v>188.75</v>
      </c>
      <c r="F2312">
        <v>1.3604689999999999</v>
      </c>
      <c r="G2312">
        <f t="shared" si="36"/>
        <v>2.712775186</v>
      </c>
      <c r="H2312" s="7">
        <v>177.11</v>
      </c>
      <c r="I2312">
        <v>9.69</v>
      </c>
      <c r="J2312">
        <v>3.05</v>
      </c>
      <c r="K2312">
        <v>16</v>
      </c>
      <c r="L2312">
        <v>0.48</v>
      </c>
      <c r="M2312">
        <v>52</v>
      </c>
      <c r="N2312">
        <v>3.8109999999999999</v>
      </c>
      <c r="O2312">
        <v>-0.34399999999999997</v>
      </c>
      <c r="P2312">
        <v>-240.1</v>
      </c>
    </row>
    <row r="2313" spans="1:16" x14ac:dyDescent="0.35">
      <c r="A2313" s="1">
        <v>45458.528854166667</v>
      </c>
      <c r="B2313" s="1">
        <v>45458.528854166667</v>
      </c>
      <c r="C2313">
        <v>47.673152999999999</v>
      </c>
      <c r="D2313">
        <v>8.9790150000000004</v>
      </c>
      <c r="E2313">
        <v>182.65</v>
      </c>
      <c r="F2313">
        <v>1.161775</v>
      </c>
      <c r="G2313">
        <f t="shared" si="36"/>
        <v>2.31657935</v>
      </c>
      <c r="H2313" s="7">
        <v>177.15</v>
      </c>
      <c r="I2313">
        <v>19.440000000000001</v>
      </c>
      <c r="J2313">
        <v>2.97</v>
      </c>
      <c r="K2313">
        <v>16</v>
      </c>
      <c r="L2313">
        <v>0.44900000000000001</v>
      </c>
      <c r="M2313">
        <v>60</v>
      </c>
      <c r="N2313">
        <v>3.8610000000000002</v>
      </c>
      <c r="O2313">
        <v>-0.33689999999999998</v>
      </c>
      <c r="P2313">
        <v>-238.1</v>
      </c>
    </row>
    <row r="2314" spans="1:16" x14ac:dyDescent="0.35">
      <c r="A2314" s="1">
        <v>45458.56523148148</v>
      </c>
      <c r="B2314" s="1">
        <v>45458.56523148148</v>
      </c>
      <c r="C2314">
        <v>47.668793999999998</v>
      </c>
      <c r="D2314">
        <v>8.98461</v>
      </c>
      <c r="E2314">
        <v>188.04</v>
      </c>
      <c r="F2314">
        <v>1.3897630000000001</v>
      </c>
      <c r="G2314">
        <f t="shared" si="36"/>
        <v>2.7711874220000001</v>
      </c>
      <c r="H2314" s="7">
        <v>177.15</v>
      </c>
      <c r="I2314">
        <v>9.5399999999999991</v>
      </c>
      <c r="J2314">
        <v>2.79</v>
      </c>
      <c r="K2314">
        <v>16</v>
      </c>
      <c r="L2314">
        <v>0.48</v>
      </c>
      <c r="M2314">
        <v>52</v>
      </c>
      <c r="N2314">
        <v>3.8109999999999999</v>
      </c>
      <c r="O2314">
        <v>-0.34399999999999997</v>
      </c>
      <c r="P2314">
        <v>-240.1</v>
      </c>
    </row>
    <row r="2315" spans="1:16" x14ac:dyDescent="0.35">
      <c r="A2315" s="1">
        <v>45458.530266203707</v>
      </c>
      <c r="B2315" t="s">
        <v>212</v>
      </c>
      <c r="C2315">
        <v>47.672046000000002</v>
      </c>
      <c r="D2315">
        <v>8.9790860000000006</v>
      </c>
      <c r="E2315">
        <v>202.25</v>
      </c>
      <c r="F2315">
        <v>0.97474640000000001</v>
      </c>
      <c r="G2315">
        <f t="shared" si="36"/>
        <v>1.9436443216000001</v>
      </c>
      <c r="H2315" s="7">
        <v>177.17</v>
      </c>
      <c r="I2315">
        <v>-14.67</v>
      </c>
      <c r="J2315">
        <v>5.97</v>
      </c>
      <c r="K2315">
        <v>16</v>
      </c>
      <c r="L2315">
        <v>0.44290000000000002</v>
      </c>
      <c r="M2315">
        <v>60</v>
      </c>
      <c r="N2315">
        <v>3.859</v>
      </c>
      <c r="O2315">
        <v>-0.36280000000000001</v>
      </c>
      <c r="P2315">
        <v>-239.1</v>
      </c>
    </row>
    <row r="2316" spans="1:16" x14ac:dyDescent="0.35">
      <c r="A2316" s="1">
        <v>45458.530462962961</v>
      </c>
      <c r="B2316" s="1">
        <v>45458.530462962961</v>
      </c>
      <c r="C2316">
        <v>47.671897999999999</v>
      </c>
      <c r="D2316">
        <v>8.9790890000000001</v>
      </c>
      <c r="E2316">
        <v>201.99</v>
      </c>
      <c r="F2316">
        <v>1.1303479999999999</v>
      </c>
      <c r="G2316">
        <f t="shared" si="36"/>
        <v>2.2539139119999998</v>
      </c>
      <c r="H2316" s="7">
        <v>177.24</v>
      </c>
      <c r="I2316">
        <v>-23.34</v>
      </c>
      <c r="J2316">
        <v>6.1</v>
      </c>
      <c r="K2316">
        <v>16</v>
      </c>
      <c r="L2316">
        <v>0.45090000000000002</v>
      </c>
      <c r="M2316">
        <v>60</v>
      </c>
      <c r="N2316">
        <v>3.859</v>
      </c>
      <c r="O2316">
        <v>-0.3518</v>
      </c>
      <c r="P2316">
        <v>-239.1</v>
      </c>
    </row>
    <row r="2317" spans="1:16" x14ac:dyDescent="0.35">
      <c r="A2317" s="1">
        <v>45458.52888888889</v>
      </c>
      <c r="B2317" s="1">
        <v>45458.52888888889</v>
      </c>
      <c r="C2317">
        <v>47.673127999999998</v>
      </c>
      <c r="D2317">
        <v>8.9790139999999994</v>
      </c>
      <c r="E2317">
        <v>192.55</v>
      </c>
      <c r="F2317">
        <v>0.91776040000000003</v>
      </c>
      <c r="G2317">
        <f t="shared" si="36"/>
        <v>1.8300142376000001</v>
      </c>
      <c r="H2317" s="7">
        <v>177.27</v>
      </c>
      <c r="I2317">
        <v>19.420000000000002</v>
      </c>
      <c r="J2317">
        <v>2.78</v>
      </c>
      <c r="K2317">
        <v>16</v>
      </c>
      <c r="L2317">
        <v>0.44479999999999997</v>
      </c>
      <c r="M2317">
        <v>60</v>
      </c>
      <c r="N2317">
        <v>3.8610000000000002</v>
      </c>
      <c r="O2317">
        <v>-0.33589999999999998</v>
      </c>
      <c r="P2317">
        <v>-238.1</v>
      </c>
    </row>
    <row r="2318" spans="1:16" x14ac:dyDescent="0.35">
      <c r="A2318" s="1">
        <v>45458.52983796296</v>
      </c>
      <c r="B2318" s="1">
        <v>45458.52983796296</v>
      </c>
      <c r="C2318">
        <v>47.672387000000001</v>
      </c>
      <c r="D2318">
        <v>8.9791369999999997</v>
      </c>
      <c r="E2318">
        <v>203.04</v>
      </c>
      <c r="F2318">
        <v>0.84796570000000004</v>
      </c>
      <c r="G2318">
        <f t="shared" si="36"/>
        <v>1.6908436058</v>
      </c>
      <c r="H2318" s="7">
        <v>177.35</v>
      </c>
      <c r="I2318">
        <v>-18.93</v>
      </c>
      <c r="J2318">
        <v>5.86</v>
      </c>
      <c r="K2318">
        <v>16</v>
      </c>
      <c r="L2318">
        <v>0.44479999999999997</v>
      </c>
      <c r="M2318">
        <v>60</v>
      </c>
      <c r="N2318">
        <v>3.8610000000000002</v>
      </c>
      <c r="O2318">
        <v>-0.34889999999999999</v>
      </c>
      <c r="P2318">
        <v>-239.1</v>
      </c>
    </row>
    <row r="2319" spans="1:16" x14ac:dyDescent="0.35">
      <c r="A2319" s="1">
        <v>45458.52884259259</v>
      </c>
      <c r="B2319" s="1">
        <v>45458.52884259259</v>
      </c>
      <c r="C2319">
        <v>47.673161999999998</v>
      </c>
      <c r="D2319">
        <v>8.9790159999999997</v>
      </c>
      <c r="E2319">
        <v>182.26</v>
      </c>
      <c r="F2319">
        <v>1.2532760000000001</v>
      </c>
      <c r="G2319">
        <f t="shared" si="36"/>
        <v>2.4990323440000002</v>
      </c>
      <c r="H2319" s="7">
        <v>177.46</v>
      </c>
      <c r="I2319">
        <v>13.62</v>
      </c>
      <c r="J2319">
        <v>4.3899999999999997</v>
      </c>
      <c r="K2319">
        <v>16</v>
      </c>
      <c r="L2319">
        <v>0.45190000000000002</v>
      </c>
      <c r="M2319">
        <v>60</v>
      </c>
      <c r="N2319">
        <v>3.8610000000000002</v>
      </c>
      <c r="O2319">
        <v>-0.33789999999999998</v>
      </c>
      <c r="P2319">
        <v>-238.1</v>
      </c>
    </row>
    <row r="2320" spans="1:16" x14ac:dyDescent="0.35">
      <c r="A2320" s="1">
        <v>45458.530428240738</v>
      </c>
      <c r="B2320" t="s">
        <v>216</v>
      </c>
      <c r="C2320">
        <v>47.671928999999999</v>
      </c>
      <c r="D2320">
        <v>8.9790880000000008</v>
      </c>
      <c r="E2320">
        <v>201.69</v>
      </c>
      <c r="F2320">
        <v>0.91777430000000004</v>
      </c>
      <c r="G2320">
        <f t="shared" si="36"/>
        <v>1.8300419542000002</v>
      </c>
      <c r="H2320" s="7">
        <v>177.56</v>
      </c>
      <c r="I2320">
        <v>-22.93</v>
      </c>
      <c r="J2320">
        <v>5.45</v>
      </c>
      <c r="K2320">
        <v>16</v>
      </c>
      <c r="L2320">
        <v>0.44800000000000001</v>
      </c>
      <c r="M2320">
        <v>60</v>
      </c>
      <c r="N2320">
        <v>3.859</v>
      </c>
      <c r="O2320">
        <v>-0.3528</v>
      </c>
      <c r="P2320">
        <v>-239.1</v>
      </c>
    </row>
    <row r="2321" spans="1:16" x14ac:dyDescent="0.35">
      <c r="A2321" s="1">
        <v>45458.529131944444</v>
      </c>
      <c r="B2321" s="1">
        <v>45458.529131944444</v>
      </c>
      <c r="C2321">
        <v>47.672930000000001</v>
      </c>
      <c r="D2321">
        <v>8.9790749999999999</v>
      </c>
      <c r="E2321">
        <v>190.23</v>
      </c>
      <c r="F2321">
        <v>0.97422529999999996</v>
      </c>
      <c r="G2321">
        <f t="shared" si="36"/>
        <v>1.9426052482</v>
      </c>
      <c r="H2321" s="7">
        <v>177.6</v>
      </c>
      <c r="I2321">
        <v>0.66</v>
      </c>
      <c r="J2321">
        <v>2.93</v>
      </c>
      <c r="K2321">
        <v>16</v>
      </c>
      <c r="L2321">
        <v>0.45779999999999998</v>
      </c>
      <c r="M2321">
        <v>60</v>
      </c>
      <c r="N2321">
        <v>3.8610000000000002</v>
      </c>
      <c r="O2321">
        <v>-0.33689999999999998</v>
      </c>
      <c r="P2321">
        <v>-239.1</v>
      </c>
    </row>
    <row r="2322" spans="1:16" x14ac:dyDescent="0.35">
      <c r="A2322" s="1">
        <v>45458.528715277775</v>
      </c>
      <c r="B2322" s="1">
        <v>45458.528715277775</v>
      </c>
      <c r="C2322">
        <v>47.673281000000003</v>
      </c>
      <c r="D2322">
        <v>8.9789919999999999</v>
      </c>
      <c r="E2322">
        <v>188.4</v>
      </c>
      <c r="F2322">
        <v>1.6151599999999999</v>
      </c>
      <c r="G2322">
        <f t="shared" si="36"/>
        <v>3.2206290399999999</v>
      </c>
      <c r="H2322" s="7">
        <v>177.61</v>
      </c>
      <c r="I2322">
        <v>-1.63</v>
      </c>
      <c r="J2322">
        <v>4.3899999999999997</v>
      </c>
      <c r="K2322">
        <v>16</v>
      </c>
      <c r="L2322">
        <v>0.45390000000000003</v>
      </c>
      <c r="M2322">
        <v>60</v>
      </c>
      <c r="N2322">
        <v>3.863</v>
      </c>
      <c r="O2322">
        <v>-0.33400000000000002</v>
      </c>
      <c r="P2322">
        <v>-238.1</v>
      </c>
    </row>
    <row r="2323" spans="1:16" x14ac:dyDescent="0.35">
      <c r="A2323" s="1">
        <v>45458.530358796299</v>
      </c>
      <c r="B2323" s="1">
        <v>45458.530358796299</v>
      </c>
      <c r="C2323">
        <v>47.671982999999997</v>
      </c>
      <c r="D2323">
        <v>8.9790860000000006</v>
      </c>
      <c r="E2323">
        <v>202.47</v>
      </c>
      <c r="F2323">
        <v>0.89058020000000004</v>
      </c>
      <c r="G2323">
        <f t="shared" si="36"/>
        <v>1.7758169188000001</v>
      </c>
      <c r="H2323" s="7">
        <v>177.69</v>
      </c>
      <c r="I2323">
        <v>-18.18</v>
      </c>
      <c r="J2323">
        <v>6.12</v>
      </c>
      <c r="K2323">
        <v>16</v>
      </c>
      <c r="L2323">
        <v>0.44800000000000001</v>
      </c>
      <c r="M2323">
        <v>60</v>
      </c>
      <c r="N2323">
        <v>3.859</v>
      </c>
      <c r="O2323">
        <v>-0.35599999999999998</v>
      </c>
      <c r="P2323">
        <v>-239.1</v>
      </c>
    </row>
    <row r="2324" spans="1:16" x14ac:dyDescent="0.35">
      <c r="A2324" s="1">
        <v>45458.529814814814</v>
      </c>
      <c r="B2324" s="1">
        <v>45458.529814814814</v>
      </c>
      <c r="C2324">
        <v>47.672401999999998</v>
      </c>
      <c r="D2324">
        <v>8.9791360000000005</v>
      </c>
      <c r="E2324">
        <v>202.74</v>
      </c>
      <c r="F2324">
        <v>0.9668909</v>
      </c>
      <c r="G2324">
        <f t="shared" si="36"/>
        <v>1.9279804545999999</v>
      </c>
      <c r="H2324" s="7">
        <v>177.73</v>
      </c>
      <c r="I2324">
        <v>-10.29</v>
      </c>
      <c r="J2324">
        <v>7.67</v>
      </c>
      <c r="K2324">
        <v>16</v>
      </c>
      <c r="L2324">
        <v>0.44479999999999997</v>
      </c>
      <c r="M2324">
        <v>60</v>
      </c>
      <c r="N2324">
        <v>3.8610000000000002</v>
      </c>
      <c r="O2324">
        <v>-0.3538</v>
      </c>
      <c r="P2324">
        <v>-239.1</v>
      </c>
    </row>
    <row r="2325" spans="1:16" x14ac:dyDescent="0.35">
      <c r="A2325" s="1">
        <v>45458.530127314814</v>
      </c>
      <c r="B2325" t="s">
        <v>210</v>
      </c>
      <c r="C2325">
        <v>47.672154999999997</v>
      </c>
      <c r="D2325">
        <v>8.9790980000000005</v>
      </c>
      <c r="E2325">
        <v>199.64</v>
      </c>
      <c r="F2325">
        <v>1.1091390000000001</v>
      </c>
      <c r="G2325">
        <f t="shared" si="36"/>
        <v>2.2116231660000003</v>
      </c>
      <c r="H2325" s="7">
        <v>177.73</v>
      </c>
      <c r="I2325">
        <v>-15.07</v>
      </c>
      <c r="J2325">
        <v>5.97</v>
      </c>
      <c r="K2325">
        <v>16</v>
      </c>
      <c r="L2325">
        <v>0.44679999999999997</v>
      </c>
      <c r="M2325">
        <v>60</v>
      </c>
      <c r="N2325">
        <v>3.8610000000000002</v>
      </c>
      <c r="O2325">
        <v>-0.33689999999999998</v>
      </c>
      <c r="P2325">
        <v>-239.1</v>
      </c>
    </row>
    <row r="2326" spans="1:16" x14ac:dyDescent="0.35">
      <c r="A2326" s="1">
        <v>45458.565763888888</v>
      </c>
      <c r="B2326" s="1">
        <v>45458.565763888888</v>
      </c>
      <c r="C2326">
        <v>47.668562999999999</v>
      </c>
      <c r="D2326">
        <v>8.9846939999999993</v>
      </c>
      <c r="E2326">
        <v>186.15</v>
      </c>
      <c r="F2326">
        <v>0.93938219999999995</v>
      </c>
      <c r="G2326">
        <f t="shared" si="36"/>
        <v>1.8731281067999999</v>
      </c>
      <c r="H2326" s="7">
        <v>177.79</v>
      </c>
      <c r="I2326">
        <v>7.42</v>
      </c>
      <c r="J2326">
        <v>7.09</v>
      </c>
      <c r="K2326">
        <v>16</v>
      </c>
      <c r="L2326">
        <v>0.49680000000000002</v>
      </c>
      <c r="M2326">
        <v>52</v>
      </c>
      <c r="N2326">
        <v>3.8090000000000002</v>
      </c>
      <c r="O2326">
        <v>-0.36990000000000001</v>
      </c>
      <c r="P2326">
        <v>-240.1</v>
      </c>
    </row>
    <row r="2327" spans="1:16" x14ac:dyDescent="0.35">
      <c r="A2327" s="1">
        <v>45458.565057870372</v>
      </c>
      <c r="B2327" s="1">
        <v>45458.565057870372</v>
      </c>
      <c r="C2327">
        <v>47.668939000000002</v>
      </c>
      <c r="D2327">
        <v>8.9845749999999995</v>
      </c>
      <c r="E2327">
        <v>195.39</v>
      </c>
      <c r="F2327">
        <v>1.01539</v>
      </c>
      <c r="G2327">
        <f t="shared" si="36"/>
        <v>2.0246876600000001</v>
      </c>
      <c r="H2327" s="7">
        <v>177.92</v>
      </c>
      <c r="I2327">
        <v>0.51</v>
      </c>
      <c r="J2327">
        <v>5.83</v>
      </c>
      <c r="K2327">
        <v>16</v>
      </c>
      <c r="L2327">
        <v>0.62160000000000004</v>
      </c>
      <c r="M2327">
        <v>52</v>
      </c>
      <c r="N2327">
        <v>3.8090000000000002</v>
      </c>
      <c r="O2327">
        <v>-0.3589</v>
      </c>
      <c r="P2327">
        <v>-240.1</v>
      </c>
    </row>
    <row r="2328" spans="1:16" x14ac:dyDescent="0.35">
      <c r="A2328" s="1">
        <v>45458.530486111114</v>
      </c>
      <c r="B2328" s="1">
        <v>45458.530486111114</v>
      </c>
      <c r="C2328">
        <v>47.671874000000003</v>
      </c>
      <c r="D2328">
        <v>8.9790910000000004</v>
      </c>
      <c r="E2328">
        <v>196.04</v>
      </c>
      <c r="F2328">
        <v>1.313761</v>
      </c>
      <c r="G2328">
        <f t="shared" si="36"/>
        <v>2.6196394339999998</v>
      </c>
      <c r="H2328" s="7">
        <v>177.97</v>
      </c>
      <c r="I2328">
        <v>-16.77</v>
      </c>
      <c r="J2328">
        <v>6.44</v>
      </c>
      <c r="K2328">
        <v>16</v>
      </c>
      <c r="L2328">
        <v>0.45090000000000002</v>
      </c>
      <c r="M2328">
        <v>60</v>
      </c>
      <c r="N2328">
        <v>3.859</v>
      </c>
      <c r="O2328">
        <v>-0.3599</v>
      </c>
      <c r="P2328">
        <v>-239.1</v>
      </c>
    </row>
    <row r="2329" spans="1:16" x14ac:dyDescent="0.35">
      <c r="A2329" s="1">
        <v>45458.56517361111</v>
      </c>
      <c r="B2329" s="1">
        <v>45458.56517361111</v>
      </c>
      <c r="C2329">
        <v>47.668850999999997</v>
      </c>
      <c r="D2329">
        <v>8.98461</v>
      </c>
      <c r="E2329">
        <v>189.07</v>
      </c>
      <c r="F2329">
        <v>1.4042509999999999</v>
      </c>
      <c r="G2329">
        <f t="shared" si="36"/>
        <v>2.8000764939999998</v>
      </c>
      <c r="H2329" s="7">
        <v>177.98</v>
      </c>
      <c r="I2329">
        <v>4.6100000000000003</v>
      </c>
      <c r="J2329">
        <v>5.13</v>
      </c>
      <c r="K2329">
        <v>16</v>
      </c>
      <c r="L2329">
        <v>0.4849</v>
      </c>
      <c r="M2329">
        <v>52</v>
      </c>
      <c r="N2329">
        <v>3.8109999999999999</v>
      </c>
      <c r="O2329">
        <v>-0.34689999999999999</v>
      </c>
      <c r="P2329">
        <v>-240.1</v>
      </c>
    </row>
    <row r="2330" spans="1:16" x14ac:dyDescent="0.35">
      <c r="A2330" s="1">
        <v>45458.530543981484</v>
      </c>
      <c r="B2330" t="s">
        <v>218</v>
      </c>
      <c r="C2330">
        <v>47.671807000000001</v>
      </c>
      <c r="D2330">
        <v>8.9791000000000007</v>
      </c>
      <c r="E2330">
        <v>184.7</v>
      </c>
      <c r="F2330">
        <v>1.5536030000000001</v>
      </c>
      <c r="G2330">
        <f t="shared" si="36"/>
        <v>3.0978843820000002</v>
      </c>
      <c r="H2330" s="7">
        <v>178.18</v>
      </c>
      <c r="I2330">
        <v>14.66</v>
      </c>
      <c r="J2330">
        <v>4.55</v>
      </c>
      <c r="K2330">
        <v>16</v>
      </c>
      <c r="L2330">
        <v>0.45</v>
      </c>
      <c r="M2330">
        <v>60</v>
      </c>
      <c r="N2330">
        <v>3.8570000000000002</v>
      </c>
      <c r="O2330">
        <v>-0.3518</v>
      </c>
      <c r="P2330">
        <v>-239.1</v>
      </c>
    </row>
    <row r="2331" spans="1:16" x14ac:dyDescent="0.35">
      <c r="A2331" s="1">
        <v>45458.528726851851</v>
      </c>
      <c r="B2331" s="1">
        <v>45458.528726851851</v>
      </c>
      <c r="C2331">
        <v>47.673265999999998</v>
      </c>
      <c r="D2331">
        <v>8.9789929999999991</v>
      </c>
      <c r="E2331">
        <v>186.14</v>
      </c>
      <c r="F2331">
        <v>1.669781</v>
      </c>
      <c r="G2331">
        <f t="shared" si="36"/>
        <v>3.3295433139999999</v>
      </c>
      <c r="H2331" s="7">
        <v>178.2</v>
      </c>
      <c r="I2331">
        <v>2.8</v>
      </c>
      <c r="J2331">
        <v>4.17</v>
      </c>
      <c r="K2331">
        <v>16</v>
      </c>
      <c r="L2331">
        <v>0.45190000000000002</v>
      </c>
      <c r="M2331">
        <v>60</v>
      </c>
      <c r="N2331">
        <v>3.863</v>
      </c>
      <c r="O2331">
        <v>-0.33400000000000002</v>
      </c>
      <c r="P2331">
        <v>-238.1</v>
      </c>
    </row>
    <row r="2332" spans="1:16" x14ac:dyDescent="0.35">
      <c r="A2332" s="1">
        <v>45458.530601851853</v>
      </c>
      <c r="B2332" s="1">
        <v>45458.530601851853</v>
      </c>
      <c r="C2332">
        <v>47.671760999999996</v>
      </c>
      <c r="D2332">
        <v>8.9790969999999994</v>
      </c>
      <c r="E2332">
        <v>195.07</v>
      </c>
      <c r="F2332">
        <v>0.96169099999999996</v>
      </c>
      <c r="G2332">
        <f t="shared" si="36"/>
        <v>1.917611854</v>
      </c>
      <c r="H2332" s="7">
        <v>178.26</v>
      </c>
      <c r="I2332">
        <v>15.77</v>
      </c>
      <c r="J2332">
        <v>2.64</v>
      </c>
      <c r="K2332">
        <v>16</v>
      </c>
      <c r="L2332">
        <v>0.44190000000000002</v>
      </c>
      <c r="M2332">
        <v>60</v>
      </c>
      <c r="N2332">
        <v>3.859</v>
      </c>
      <c r="O2332">
        <v>-0.34689999999999999</v>
      </c>
      <c r="P2332">
        <v>-239.1</v>
      </c>
    </row>
    <row r="2333" spans="1:16" x14ac:dyDescent="0.35">
      <c r="A2333" s="1">
        <v>45458.52952546296</v>
      </c>
      <c r="B2333" s="1">
        <v>45458.52952546296</v>
      </c>
      <c r="C2333">
        <v>47.672649999999997</v>
      </c>
      <c r="D2333">
        <v>8.9791129999999999</v>
      </c>
      <c r="E2333">
        <v>192.56</v>
      </c>
      <c r="F2333">
        <v>1.3313200000000001</v>
      </c>
      <c r="G2333">
        <f t="shared" si="36"/>
        <v>2.65465208</v>
      </c>
      <c r="H2333" s="7">
        <v>178.5</v>
      </c>
      <c r="I2333">
        <v>-7.66</v>
      </c>
      <c r="J2333">
        <v>5.64</v>
      </c>
      <c r="K2333">
        <v>16</v>
      </c>
      <c r="L2333">
        <v>0.45390000000000003</v>
      </c>
      <c r="M2333">
        <v>60</v>
      </c>
      <c r="N2333">
        <v>3.8610000000000002</v>
      </c>
      <c r="O2333">
        <v>-0.33889999999999998</v>
      </c>
      <c r="P2333">
        <v>-239.1</v>
      </c>
    </row>
    <row r="2334" spans="1:16" x14ac:dyDescent="0.35">
      <c r="A2334" s="1">
        <v>45458.530439814815</v>
      </c>
      <c r="B2334" s="1">
        <v>45458.530439814815</v>
      </c>
      <c r="C2334">
        <v>47.671919000000003</v>
      </c>
      <c r="D2334">
        <v>8.9790880000000008</v>
      </c>
      <c r="E2334">
        <v>200.21</v>
      </c>
      <c r="F2334">
        <v>1.0593999999999999</v>
      </c>
      <c r="G2334">
        <f t="shared" si="36"/>
        <v>2.1124435999999998</v>
      </c>
      <c r="H2334" s="7">
        <v>178.63</v>
      </c>
      <c r="I2334">
        <v>-23.84</v>
      </c>
      <c r="J2334">
        <v>5.56</v>
      </c>
      <c r="K2334">
        <v>16</v>
      </c>
      <c r="L2334">
        <v>0.45</v>
      </c>
      <c r="M2334">
        <v>60</v>
      </c>
      <c r="N2334">
        <v>3.859</v>
      </c>
      <c r="O2334">
        <v>-0.3569</v>
      </c>
      <c r="P2334">
        <v>-239.1</v>
      </c>
    </row>
    <row r="2335" spans="1:16" x14ac:dyDescent="0.35">
      <c r="A2335" s="1">
        <v>45458.565208333333</v>
      </c>
      <c r="B2335" s="1">
        <v>45458.565208333333</v>
      </c>
      <c r="C2335">
        <v>47.668818000000002</v>
      </c>
      <c r="D2335">
        <v>8.98461</v>
      </c>
      <c r="E2335">
        <v>190.43</v>
      </c>
      <c r="F2335">
        <v>1.3790659999999999</v>
      </c>
      <c r="G2335">
        <f t="shared" si="36"/>
        <v>2.7498576039999998</v>
      </c>
      <c r="H2335" s="7">
        <v>178.71</v>
      </c>
      <c r="I2335">
        <v>9.5</v>
      </c>
      <c r="J2335">
        <v>3.63</v>
      </c>
      <c r="K2335">
        <v>16</v>
      </c>
      <c r="L2335">
        <v>0.48099999999999998</v>
      </c>
      <c r="M2335">
        <v>52</v>
      </c>
      <c r="N2335">
        <v>3.8109999999999999</v>
      </c>
      <c r="O2335">
        <v>-0.34279999999999999</v>
      </c>
      <c r="P2335">
        <v>-240.1</v>
      </c>
    </row>
    <row r="2336" spans="1:16" x14ac:dyDescent="0.35">
      <c r="A2336" s="1">
        <v>45458.533078703702</v>
      </c>
      <c r="B2336" s="1">
        <v>45458.533078703702</v>
      </c>
      <c r="C2336">
        <v>47.670216000000003</v>
      </c>
      <c r="D2336">
        <v>8.9789790000000007</v>
      </c>
      <c r="E2336">
        <v>207.33</v>
      </c>
      <c r="F2336">
        <v>0.57242499999999996</v>
      </c>
      <c r="G2336">
        <f t="shared" si="36"/>
        <v>1.14141545</v>
      </c>
      <c r="H2336" s="7">
        <v>178.75</v>
      </c>
      <c r="I2336">
        <v>-20.6</v>
      </c>
      <c r="J2336">
        <v>5.65</v>
      </c>
      <c r="K2336">
        <v>16</v>
      </c>
      <c r="L2336">
        <v>0.46779999999999999</v>
      </c>
      <c r="M2336">
        <v>59</v>
      </c>
      <c r="N2336">
        <v>3.8570000000000002</v>
      </c>
      <c r="O2336">
        <v>-0.34079999999999999</v>
      </c>
      <c r="P2336">
        <v>-239.1</v>
      </c>
    </row>
    <row r="2337" spans="1:16" x14ac:dyDescent="0.35">
      <c r="A2337" s="1">
        <v>45458.530474537038</v>
      </c>
      <c r="B2337" s="1">
        <v>45458.530474537038</v>
      </c>
      <c r="C2337">
        <v>47.671886000000001</v>
      </c>
      <c r="D2337">
        <v>8.9790899999999993</v>
      </c>
      <c r="E2337">
        <v>200.35</v>
      </c>
      <c r="F2337">
        <v>1.3071299999999999</v>
      </c>
      <c r="G2337">
        <f t="shared" si="36"/>
        <v>2.60641722</v>
      </c>
      <c r="H2337" s="7">
        <v>178.88</v>
      </c>
      <c r="I2337">
        <v>-19.670000000000002</v>
      </c>
      <c r="J2337">
        <v>6.92</v>
      </c>
      <c r="K2337">
        <v>16</v>
      </c>
      <c r="L2337">
        <v>0.45190000000000002</v>
      </c>
      <c r="M2337">
        <v>60</v>
      </c>
      <c r="N2337">
        <v>3.859</v>
      </c>
      <c r="O2337">
        <v>-0.3579</v>
      </c>
      <c r="P2337">
        <v>-239.1</v>
      </c>
    </row>
    <row r="2338" spans="1:16" x14ac:dyDescent="0.35">
      <c r="A2338" s="1">
        <v>45458.565196759257</v>
      </c>
      <c r="B2338" s="1">
        <v>45458.565196759257</v>
      </c>
      <c r="C2338">
        <v>47.668829000000002</v>
      </c>
      <c r="D2338">
        <v>8.98461</v>
      </c>
      <c r="E2338">
        <v>192.07</v>
      </c>
      <c r="F2338">
        <v>1.281312</v>
      </c>
      <c r="G2338">
        <f t="shared" si="36"/>
        <v>2.554936128</v>
      </c>
      <c r="H2338" s="7">
        <v>178.94</v>
      </c>
      <c r="I2338">
        <v>7.97</v>
      </c>
      <c r="J2338">
        <v>4.28</v>
      </c>
      <c r="K2338">
        <v>16</v>
      </c>
      <c r="L2338">
        <v>0.48099999999999998</v>
      </c>
      <c r="M2338">
        <v>52</v>
      </c>
      <c r="N2338">
        <v>3.8109999999999999</v>
      </c>
      <c r="O2338">
        <v>-0.34499999999999997</v>
      </c>
      <c r="P2338">
        <v>-240.1</v>
      </c>
    </row>
    <row r="2339" spans="1:16" x14ac:dyDescent="0.35">
      <c r="A2339" s="1">
        <v>45458.530289351853</v>
      </c>
      <c r="B2339" s="1">
        <v>45458.530289351853</v>
      </c>
      <c r="C2339">
        <v>47.672029999999999</v>
      </c>
      <c r="D2339">
        <v>8.9790869999999998</v>
      </c>
      <c r="E2339">
        <v>204.78</v>
      </c>
      <c r="F2339">
        <v>0.84548650000000003</v>
      </c>
      <c r="G2339">
        <f t="shared" si="36"/>
        <v>1.685900081</v>
      </c>
      <c r="H2339" s="7">
        <v>178.98</v>
      </c>
      <c r="I2339">
        <v>-20.25</v>
      </c>
      <c r="J2339">
        <v>6.59</v>
      </c>
      <c r="K2339">
        <v>16</v>
      </c>
      <c r="L2339">
        <v>0.44379999999999997</v>
      </c>
      <c r="M2339">
        <v>60</v>
      </c>
      <c r="N2339">
        <v>3.859</v>
      </c>
      <c r="O2339">
        <v>-0.3599</v>
      </c>
      <c r="P2339">
        <v>-239.1</v>
      </c>
    </row>
    <row r="2340" spans="1:16" x14ac:dyDescent="0.35">
      <c r="A2340" s="1">
        <v>45458.530347222222</v>
      </c>
      <c r="B2340" s="1">
        <v>45458.530347222222</v>
      </c>
      <c r="C2340">
        <v>47.671990999999998</v>
      </c>
      <c r="D2340">
        <v>8.9790860000000006</v>
      </c>
      <c r="E2340">
        <v>205.66</v>
      </c>
      <c r="F2340">
        <v>0.78438439999999998</v>
      </c>
      <c r="G2340">
        <f t="shared" si="36"/>
        <v>1.5640624936</v>
      </c>
      <c r="H2340" s="7">
        <v>178.98</v>
      </c>
      <c r="I2340">
        <v>-19.14</v>
      </c>
      <c r="J2340">
        <v>5.84</v>
      </c>
      <c r="K2340">
        <v>16</v>
      </c>
      <c r="L2340">
        <v>0.44900000000000001</v>
      </c>
      <c r="M2340">
        <v>60</v>
      </c>
      <c r="N2340">
        <v>3.859</v>
      </c>
      <c r="O2340">
        <v>-0.35499999999999998</v>
      </c>
      <c r="P2340">
        <v>-239.1</v>
      </c>
    </row>
    <row r="2341" spans="1:16" x14ac:dyDescent="0.35">
      <c r="A2341" s="1">
        <v>45458.533148148148</v>
      </c>
      <c r="B2341" t="s">
        <v>240</v>
      </c>
      <c r="C2341">
        <v>47.670172999999998</v>
      </c>
      <c r="D2341">
        <v>8.9789689999999993</v>
      </c>
      <c r="E2341">
        <v>202.3</v>
      </c>
      <c r="F2341">
        <v>0.63941530000000002</v>
      </c>
      <c r="G2341">
        <f t="shared" si="36"/>
        <v>1.2749941082</v>
      </c>
      <c r="H2341" s="7">
        <v>179.04</v>
      </c>
      <c r="I2341">
        <v>-20.89</v>
      </c>
      <c r="J2341">
        <v>6.46</v>
      </c>
      <c r="K2341">
        <v>16</v>
      </c>
      <c r="L2341">
        <v>0.439</v>
      </c>
      <c r="M2341">
        <v>59</v>
      </c>
      <c r="N2341">
        <v>3.8570000000000002</v>
      </c>
      <c r="O2341">
        <v>-0.33279999999999998</v>
      </c>
      <c r="P2341">
        <v>-239.1</v>
      </c>
    </row>
    <row r="2342" spans="1:16" x14ac:dyDescent="0.35">
      <c r="A2342" s="1">
        <v>45458.528680555559</v>
      </c>
      <c r="B2342" s="1">
        <v>45458.528680555559</v>
      </c>
      <c r="C2342">
        <v>47.673324000000001</v>
      </c>
      <c r="D2342">
        <v>8.9789929999999991</v>
      </c>
      <c r="E2342">
        <v>194.63</v>
      </c>
      <c r="F2342">
        <v>1.4030720000000001</v>
      </c>
      <c r="G2342">
        <f t="shared" si="36"/>
        <v>2.7977255680000002</v>
      </c>
      <c r="H2342" s="7">
        <v>179.08</v>
      </c>
      <c r="I2342">
        <v>-15.89</v>
      </c>
      <c r="J2342">
        <v>7.11</v>
      </c>
      <c r="K2342">
        <v>16</v>
      </c>
      <c r="L2342">
        <v>0.46</v>
      </c>
      <c r="M2342">
        <v>60</v>
      </c>
      <c r="N2342">
        <v>3.863</v>
      </c>
      <c r="O2342">
        <v>-0.33500000000000002</v>
      </c>
      <c r="P2342">
        <v>-238.1</v>
      </c>
    </row>
    <row r="2343" spans="1:16" x14ac:dyDescent="0.35">
      <c r="A2343" s="1">
        <v>45458.56590277778</v>
      </c>
      <c r="B2343" s="1">
        <v>45458.56590277778</v>
      </c>
      <c r="C2343">
        <v>47.668438000000002</v>
      </c>
      <c r="D2343">
        <v>8.9847429999999999</v>
      </c>
      <c r="E2343">
        <v>188.55</v>
      </c>
      <c r="F2343">
        <v>1.5308090000000001</v>
      </c>
      <c r="G2343">
        <f t="shared" si="36"/>
        <v>3.0524331460000003</v>
      </c>
      <c r="H2343" s="7">
        <v>179.08</v>
      </c>
      <c r="I2343">
        <v>-0.76</v>
      </c>
      <c r="J2343">
        <v>6.14</v>
      </c>
      <c r="K2343">
        <v>16</v>
      </c>
      <c r="L2343">
        <v>0.44800000000000001</v>
      </c>
      <c r="M2343">
        <v>52</v>
      </c>
      <c r="N2343">
        <v>3.8090000000000002</v>
      </c>
      <c r="O2343">
        <v>-0.36890000000000001</v>
      </c>
      <c r="P2343">
        <v>-240.1</v>
      </c>
    </row>
    <row r="2344" spans="1:16" x14ac:dyDescent="0.35">
      <c r="A2344" s="1">
        <v>45458.563657407409</v>
      </c>
      <c r="B2344" s="1">
        <v>45458.563657407409</v>
      </c>
      <c r="C2344">
        <v>47.669235999999998</v>
      </c>
      <c r="D2344">
        <v>8.9845989999999993</v>
      </c>
      <c r="E2344">
        <v>179.16</v>
      </c>
      <c r="F2344">
        <v>0.1889661</v>
      </c>
      <c r="G2344">
        <f t="shared" si="36"/>
        <v>0.37679840339999998</v>
      </c>
      <c r="H2344" s="7">
        <v>179.16</v>
      </c>
      <c r="I2344">
        <v>0</v>
      </c>
      <c r="J2344">
        <v>12.27</v>
      </c>
      <c r="K2344">
        <v>16</v>
      </c>
      <c r="L2344">
        <v>0.61470000000000002</v>
      </c>
      <c r="M2344">
        <v>53</v>
      </c>
      <c r="N2344">
        <v>3.8090000000000002</v>
      </c>
      <c r="O2344">
        <v>-0.42799999999999999</v>
      </c>
      <c r="P2344">
        <v>-240.1</v>
      </c>
    </row>
    <row r="2345" spans="1:16" x14ac:dyDescent="0.35">
      <c r="A2345" s="1">
        <v>45458.530451388891</v>
      </c>
      <c r="B2345" s="1">
        <v>45458.530451388891</v>
      </c>
      <c r="C2345">
        <v>47.671908999999999</v>
      </c>
      <c r="D2345">
        <v>8.9790890000000001</v>
      </c>
      <c r="E2345">
        <v>201.21</v>
      </c>
      <c r="F2345">
        <v>1.113917</v>
      </c>
      <c r="G2345">
        <f t="shared" si="36"/>
        <v>2.2211504980000001</v>
      </c>
      <c r="H2345" s="7">
        <v>179.31</v>
      </c>
      <c r="I2345">
        <v>-23.73</v>
      </c>
      <c r="J2345">
        <v>5.75</v>
      </c>
      <c r="K2345">
        <v>16</v>
      </c>
      <c r="L2345">
        <v>0.45090000000000002</v>
      </c>
      <c r="M2345">
        <v>60</v>
      </c>
      <c r="N2345">
        <v>3.859</v>
      </c>
      <c r="O2345">
        <v>-0.3528</v>
      </c>
      <c r="P2345">
        <v>-239.1</v>
      </c>
    </row>
    <row r="2346" spans="1:16" x14ac:dyDescent="0.35">
      <c r="A2346" s="1">
        <v>45458.529861111114</v>
      </c>
      <c r="B2346" s="1">
        <v>45458.529861111114</v>
      </c>
      <c r="C2346">
        <v>47.672370000000001</v>
      </c>
      <c r="D2346">
        <v>8.9791369999999997</v>
      </c>
      <c r="E2346">
        <v>199.69</v>
      </c>
      <c r="F2346">
        <v>0.94776150000000003</v>
      </c>
      <c r="G2346">
        <f t="shared" si="36"/>
        <v>1.889836431</v>
      </c>
      <c r="H2346" s="7">
        <v>179.32</v>
      </c>
      <c r="I2346">
        <v>-15.28</v>
      </c>
      <c r="J2346">
        <v>6.68</v>
      </c>
      <c r="K2346">
        <v>16</v>
      </c>
      <c r="L2346">
        <v>0.44479999999999997</v>
      </c>
      <c r="M2346">
        <v>60</v>
      </c>
      <c r="N2346">
        <v>3.8610000000000002</v>
      </c>
      <c r="O2346">
        <v>-0.34589999999999999</v>
      </c>
      <c r="P2346">
        <v>-239.1</v>
      </c>
    </row>
    <row r="2347" spans="1:16" x14ac:dyDescent="0.35">
      <c r="A2347" s="1">
        <v>45458.530219907407</v>
      </c>
      <c r="B2347" t="s">
        <v>211</v>
      </c>
      <c r="C2347">
        <v>47.672082000000003</v>
      </c>
      <c r="D2347">
        <v>8.9790890000000001</v>
      </c>
      <c r="E2347">
        <v>202.92</v>
      </c>
      <c r="F2347">
        <v>0.88798949999999999</v>
      </c>
      <c r="G2347">
        <f t="shared" si="36"/>
        <v>1.7706510630000001</v>
      </c>
      <c r="H2347" s="7">
        <v>179.52</v>
      </c>
      <c r="I2347">
        <v>-6.61</v>
      </c>
      <c r="J2347">
        <v>6.52</v>
      </c>
      <c r="K2347">
        <v>16</v>
      </c>
      <c r="L2347">
        <v>0.44679999999999997</v>
      </c>
      <c r="M2347">
        <v>60</v>
      </c>
      <c r="N2347">
        <v>3.859</v>
      </c>
      <c r="O2347">
        <v>-0.3538</v>
      </c>
      <c r="P2347">
        <v>-239.1</v>
      </c>
    </row>
    <row r="2348" spans="1:16" x14ac:dyDescent="0.35">
      <c r="A2348" s="1">
        <v>45458.529583333337</v>
      </c>
      <c r="B2348" s="1">
        <v>45458.529583333337</v>
      </c>
      <c r="C2348">
        <v>47.672587</v>
      </c>
      <c r="D2348">
        <v>8.9791179999999997</v>
      </c>
      <c r="E2348">
        <v>192.2</v>
      </c>
      <c r="F2348">
        <v>1.4043300000000001</v>
      </c>
      <c r="G2348">
        <f t="shared" si="36"/>
        <v>2.80023402</v>
      </c>
      <c r="H2348" s="7">
        <v>179.63</v>
      </c>
      <c r="I2348">
        <v>-3.77</v>
      </c>
      <c r="J2348">
        <v>5.77</v>
      </c>
      <c r="K2348">
        <v>16</v>
      </c>
      <c r="L2348">
        <v>0.45</v>
      </c>
      <c r="M2348">
        <v>60</v>
      </c>
      <c r="N2348">
        <v>3.8610000000000002</v>
      </c>
      <c r="O2348">
        <v>-0.34399999999999997</v>
      </c>
      <c r="P2348">
        <v>-239.1</v>
      </c>
    </row>
    <row r="2349" spans="1:16" x14ac:dyDescent="0.35">
      <c r="A2349" s="1">
        <v>45458.564953703702</v>
      </c>
      <c r="B2349" s="1">
        <v>45458.564953703702</v>
      </c>
      <c r="C2349">
        <v>47.668973000000001</v>
      </c>
      <c r="D2349">
        <v>8.9845869999999994</v>
      </c>
      <c r="E2349">
        <v>191.15</v>
      </c>
      <c r="F2349">
        <v>0.64598920000000004</v>
      </c>
      <c r="G2349">
        <f t="shared" si="36"/>
        <v>1.2881024648000001</v>
      </c>
      <c r="H2349" s="7">
        <v>179.63</v>
      </c>
      <c r="I2349">
        <v>4.9400000000000004</v>
      </c>
      <c r="J2349">
        <v>9.76</v>
      </c>
      <c r="K2349">
        <v>15</v>
      </c>
      <c r="L2349">
        <v>0.76370000000000005</v>
      </c>
      <c r="M2349">
        <v>52</v>
      </c>
      <c r="N2349">
        <v>3.8109999999999999</v>
      </c>
      <c r="O2349">
        <v>-0.3589</v>
      </c>
      <c r="P2349">
        <v>-239.1</v>
      </c>
    </row>
    <row r="2350" spans="1:16" x14ac:dyDescent="0.35">
      <c r="A2350" s="1">
        <v>45458.530590277776</v>
      </c>
      <c r="B2350" s="1">
        <v>45458.530590277776</v>
      </c>
      <c r="C2350">
        <v>47.671768</v>
      </c>
      <c r="D2350">
        <v>8.9790969999999994</v>
      </c>
      <c r="E2350">
        <v>193.45</v>
      </c>
      <c r="F2350">
        <v>1.103729</v>
      </c>
      <c r="G2350">
        <f t="shared" si="36"/>
        <v>2.2008356259999999</v>
      </c>
      <c r="H2350" s="7">
        <v>179.65</v>
      </c>
      <c r="I2350">
        <v>19.399999999999999</v>
      </c>
      <c r="J2350">
        <v>1.98</v>
      </c>
      <c r="K2350">
        <v>16</v>
      </c>
      <c r="L2350">
        <v>0.44290000000000002</v>
      </c>
      <c r="M2350">
        <v>60</v>
      </c>
      <c r="N2350">
        <v>3.859</v>
      </c>
      <c r="O2350">
        <v>-0.34889999999999999</v>
      </c>
      <c r="P2350">
        <v>-239.1</v>
      </c>
    </row>
    <row r="2351" spans="1:16" x14ac:dyDescent="0.35">
      <c r="A2351" s="1">
        <v>45458.528692129628</v>
      </c>
      <c r="B2351" s="1">
        <v>45458.528692129628</v>
      </c>
      <c r="C2351">
        <v>47.673310000000001</v>
      </c>
      <c r="D2351">
        <v>8.9789910000000006</v>
      </c>
      <c r="E2351">
        <v>192.8</v>
      </c>
      <c r="F2351">
        <v>1.4453530000000001</v>
      </c>
      <c r="G2351">
        <f t="shared" si="36"/>
        <v>2.882033882</v>
      </c>
      <c r="H2351" s="7">
        <v>179.75</v>
      </c>
      <c r="I2351">
        <v>-14.19</v>
      </c>
      <c r="J2351">
        <v>6.87</v>
      </c>
      <c r="K2351">
        <v>16</v>
      </c>
      <c r="L2351">
        <v>0.45679999999999998</v>
      </c>
      <c r="M2351">
        <v>60</v>
      </c>
      <c r="N2351">
        <v>3.863</v>
      </c>
      <c r="O2351">
        <v>-0.33400000000000002</v>
      </c>
      <c r="P2351">
        <v>-238.1</v>
      </c>
    </row>
    <row r="2352" spans="1:16" x14ac:dyDescent="0.35">
      <c r="A2352" s="1">
        <v>45458.529490740744</v>
      </c>
      <c r="B2352" s="1">
        <v>45458.529490740744</v>
      </c>
      <c r="C2352">
        <v>47.672685999999999</v>
      </c>
      <c r="D2352">
        <v>8.9791120000000006</v>
      </c>
      <c r="E2352">
        <v>195.96</v>
      </c>
      <c r="F2352">
        <v>1.165467</v>
      </c>
      <c r="G2352">
        <f t="shared" si="36"/>
        <v>2.323941198</v>
      </c>
      <c r="H2352" s="7">
        <v>179.85</v>
      </c>
      <c r="I2352">
        <v>-7.38</v>
      </c>
      <c r="J2352">
        <v>4.0199999999999996</v>
      </c>
      <c r="K2352">
        <v>16</v>
      </c>
      <c r="L2352">
        <v>0.45190000000000002</v>
      </c>
      <c r="M2352">
        <v>60</v>
      </c>
      <c r="N2352">
        <v>3.8610000000000002</v>
      </c>
      <c r="O2352">
        <v>-0.33689999999999998</v>
      </c>
      <c r="P2352">
        <v>-239.1</v>
      </c>
    </row>
    <row r="2353" spans="1:16" x14ac:dyDescent="0.35">
      <c r="A2353" s="1">
        <v>45458.529942129629</v>
      </c>
      <c r="B2353" s="1">
        <v>45458.529942129629</v>
      </c>
      <c r="C2353">
        <v>47.672302999999999</v>
      </c>
      <c r="D2353">
        <v>8.9791249999999998</v>
      </c>
      <c r="E2353">
        <v>206.6</v>
      </c>
      <c r="F2353">
        <v>0.94629200000000002</v>
      </c>
      <c r="G2353">
        <f t="shared" si="36"/>
        <v>1.8869062480000001</v>
      </c>
      <c r="H2353" s="7">
        <v>179.98</v>
      </c>
      <c r="I2353">
        <v>-12.41</v>
      </c>
      <c r="J2353">
        <v>7.78</v>
      </c>
      <c r="K2353">
        <v>16</v>
      </c>
      <c r="L2353">
        <v>0.44290000000000002</v>
      </c>
      <c r="M2353">
        <v>60</v>
      </c>
      <c r="N2353">
        <v>3.8610000000000002</v>
      </c>
      <c r="O2353">
        <v>-0.34589999999999999</v>
      </c>
      <c r="P2353">
        <v>-239.1</v>
      </c>
    </row>
    <row r="2354" spans="1:16" x14ac:dyDescent="0.35">
      <c r="A2354" s="1">
        <v>45458.530381944445</v>
      </c>
      <c r="B2354" s="1">
        <v>45458.530381944445</v>
      </c>
      <c r="C2354">
        <v>47.671965999999998</v>
      </c>
      <c r="D2354">
        <v>8.9790869999999998</v>
      </c>
      <c r="E2354">
        <v>198.25</v>
      </c>
      <c r="F2354">
        <v>0.9667405</v>
      </c>
      <c r="G2354">
        <f t="shared" si="36"/>
        <v>1.927680557</v>
      </c>
      <c r="H2354" s="7">
        <v>179.98</v>
      </c>
      <c r="I2354">
        <v>-13.15</v>
      </c>
      <c r="J2354">
        <v>5.53</v>
      </c>
      <c r="K2354">
        <v>16</v>
      </c>
      <c r="L2354">
        <v>0.44679999999999997</v>
      </c>
      <c r="M2354">
        <v>60</v>
      </c>
      <c r="N2354">
        <v>3.859</v>
      </c>
      <c r="O2354">
        <v>-0.36380000000000001</v>
      </c>
      <c r="P2354">
        <v>-239.1</v>
      </c>
    </row>
    <row r="2355" spans="1:16" x14ac:dyDescent="0.35">
      <c r="A2355" s="1">
        <v>45458.52921296296</v>
      </c>
      <c r="B2355" s="1">
        <v>45458.52921296296</v>
      </c>
      <c r="C2355">
        <v>47.672873000000003</v>
      </c>
      <c r="D2355">
        <v>8.9790869999999998</v>
      </c>
      <c r="E2355">
        <v>191.17</v>
      </c>
      <c r="F2355">
        <v>1.0588109999999999</v>
      </c>
      <c r="G2355">
        <f t="shared" si="36"/>
        <v>2.111269134</v>
      </c>
      <c r="H2355" s="7">
        <v>180.05</v>
      </c>
      <c r="I2355">
        <v>-2.67</v>
      </c>
      <c r="J2355">
        <v>5.68</v>
      </c>
      <c r="K2355">
        <v>16</v>
      </c>
      <c r="L2355">
        <v>0.45579999999999998</v>
      </c>
      <c r="M2355">
        <v>60</v>
      </c>
      <c r="N2355">
        <v>3.8610000000000002</v>
      </c>
      <c r="O2355">
        <v>-0.33589999999999998</v>
      </c>
      <c r="P2355">
        <v>-239.1</v>
      </c>
    </row>
    <row r="2356" spans="1:16" x14ac:dyDescent="0.35">
      <c r="A2356" s="1">
        <v>45458.530370370368</v>
      </c>
      <c r="B2356" s="1">
        <v>45458.530370370368</v>
      </c>
      <c r="C2356">
        <v>47.671975000000003</v>
      </c>
      <c r="D2356">
        <v>8.9790860000000006</v>
      </c>
      <c r="E2356">
        <v>200.06</v>
      </c>
      <c r="F2356">
        <v>0.91856090000000001</v>
      </c>
      <c r="G2356">
        <f t="shared" si="36"/>
        <v>1.8316104345999999</v>
      </c>
      <c r="H2356" s="7">
        <v>180.06</v>
      </c>
      <c r="I2356">
        <v>-15.84</v>
      </c>
      <c r="J2356">
        <v>5.88</v>
      </c>
      <c r="K2356">
        <v>16</v>
      </c>
      <c r="L2356">
        <v>0.44679999999999997</v>
      </c>
      <c r="M2356">
        <v>60</v>
      </c>
      <c r="N2356">
        <v>3.859</v>
      </c>
      <c r="O2356">
        <v>-0.3569</v>
      </c>
      <c r="P2356">
        <v>-239.1</v>
      </c>
    </row>
    <row r="2357" spans="1:16" x14ac:dyDescent="0.35">
      <c r="A2357" s="1">
        <v>45458.52925925926</v>
      </c>
      <c r="B2357" t="s">
        <v>194</v>
      </c>
      <c r="C2357">
        <v>47.672839000000003</v>
      </c>
      <c r="D2357">
        <v>8.9790849999999995</v>
      </c>
      <c r="E2357">
        <v>194.88</v>
      </c>
      <c r="F2357">
        <v>0.87754180000000004</v>
      </c>
      <c r="G2357">
        <f t="shared" si="36"/>
        <v>1.7498183492000001</v>
      </c>
      <c r="H2357" s="7">
        <v>180.07</v>
      </c>
      <c r="I2357">
        <v>0.73</v>
      </c>
      <c r="J2357">
        <v>5.83</v>
      </c>
      <c r="K2357">
        <v>16</v>
      </c>
      <c r="L2357">
        <v>0.44579999999999997</v>
      </c>
      <c r="M2357">
        <v>60</v>
      </c>
      <c r="N2357">
        <v>3.8610000000000002</v>
      </c>
      <c r="O2357">
        <v>-0.33500000000000002</v>
      </c>
      <c r="P2357">
        <v>-239.1</v>
      </c>
    </row>
    <row r="2358" spans="1:16" x14ac:dyDescent="0.35">
      <c r="A2358" s="1">
        <v>45458.529849537037</v>
      </c>
      <c r="B2358" s="1">
        <v>45458.529849537037</v>
      </c>
      <c r="C2358">
        <v>47.672378999999999</v>
      </c>
      <c r="D2358">
        <v>8.9791369999999997</v>
      </c>
      <c r="E2358">
        <v>202.02</v>
      </c>
      <c r="F2358">
        <v>0.88694640000000002</v>
      </c>
      <c r="G2358">
        <f t="shared" si="36"/>
        <v>1.7685711216</v>
      </c>
      <c r="H2358" s="7">
        <v>180.08</v>
      </c>
      <c r="I2358">
        <v>-17.899999999999999</v>
      </c>
      <c r="J2358">
        <v>6.59</v>
      </c>
      <c r="K2358">
        <v>16</v>
      </c>
      <c r="L2358">
        <v>0.44479999999999997</v>
      </c>
      <c r="M2358">
        <v>60</v>
      </c>
      <c r="N2358">
        <v>3.8610000000000002</v>
      </c>
      <c r="O2358">
        <v>-0.34789999999999999</v>
      </c>
      <c r="P2358">
        <v>-239.1</v>
      </c>
    </row>
    <row r="2359" spans="1:16" x14ac:dyDescent="0.35">
      <c r="A2359" s="1">
        <v>45458.532372685186</v>
      </c>
      <c r="B2359" s="1">
        <v>45458.532372685186</v>
      </c>
      <c r="C2359">
        <v>47.670668999999997</v>
      </c>
      <c r="D2359">
        <v>8.9791539999999994</v>
      </c>
      <c r="E2359">
        <v>207.24</v>
      </c>
      <c r="F2359">
        <v>0.69449439999999996</v>
      </c>
      <c r="G2359">
        <f t="shared" si="36"/>
        <v>1.3848218336</v>
      </c>
      <c r="H2359" s="7">
        <v>180.09</v>
      </c>
      <c r="I2359">
        <v>-22.14</v>
      </c>
      <c r="J2359">
        <v>6.73</v>
      </c>
      <c r="K2359">
        <v>16</v>
      </c>
      <c r="L2359">
        <v>0.43990000000000001</v>
      </c>
      <c r="M2359">
        <v>59</v>
      </c>
      <c r="N2359">
        <v>3.8570000000000002</v>
      </c>
      <c r="O2359">
        <v>-0.32979999999999998</v>
      </c>
      <c r="P2359">
        <v>-239.1</v>
      </c>
    </row>
    <row r="2360" spans="1:16" x14ac:dyDescent="0.35">
      <c r="A2360" s="1">
        <v>45458.532349537039</v>
      </c>
      <c r="B2360" t="s">
        <v>234</v>
      </c>
      <c r="C2360">
        <v>47.670681999999999</v>
      </c>
      <c r="D2360">
        <v>8.9791550000000004</v>
      </c>
      <c r="E2360">
        <v>204.53</v>
      </c>
      <c r="F2360">
        <v>0.78736139999999999</v>
      </c>
      <c r="G2360">
        <f t="shared" si="36"/>
        <v>1.5699986316000001</v>
      </c>
      <c r="H2360" s="7">
        <v>180.2</v>
      </c>
      <c r="I2360">
        <v>-21.67</v>
      </c>
      <c r="J2360">
        <v>5.16</v>
      </c>
      <c r="K2360">
        <v>16</v>
      </c>
      <c r="L2360">
        <v>0.44190000000000002</v>
      </c>
      <c r="M2360">
        <v>59</v>
      </c>
      <c r="N2360">
        <v>3.8570000000000002</v>
      </c>
      <c r="O2360">
        <v>-0.32790000000000002</v>
      </c>
      <c r="P2360">
        <v>-239.1</v>
      </c>
    </row>
    <row r="2361" spans="1:16" x14ac:dyDescent="0.35">
      <c r="A2361" s="1">
        <v>45458.528703703705</v>
      </c>
      <c r="B2361" s="1">
        <v>45458.528703703705</v>
      </c>
      <c r="C2361">
        <v>47.673295000000003</v>
      </c>
      <c r="D2361">
        <v>8.9789919999999999</v>
      </c>
      <c r="E2361">
        <v>190.56</v>
      </c>
      <c r="F2361">
        <v>1.6776610000000001</v>
      </c>
      <c r="G2361">
        <f t="shared" si="36"/>
        <v>3.3452560340000002</v>
      </c>
      <c r="H2361" s="7">
        <v>180.26</v>
      </c>
      <c r="I2361">
        <v>-10.34</v>
      </c>
      <c r="J2361">
        <v>7</v>
      </c>
      <c r="K2361">
        <v>16</v>
      </c>
      <c r="L2361">
        <v>0.45479999999999998</v>
      </c>
      <c r="M2361">
        <v>60</v>
      </c>
      <c r="N2361">
        <v>3.863</v>
      </c>
      <c r="O2361">
        <v>-0.33400000000000002</v>
      </c>
      <c r="P2361">
        <v>-238.1</v>
      </c>
    </row>
    <row r="2362" spans="1:16" x14ac:dyDescent="0.35">
      <c r="A2362" s="1">
        <v>45458.536678240744</v>
      </c>
      <c r="B2362" t="s">
        <v>277</v>
      </c>
      <c r="C2362">
        <v>47.668796</v>
      </c>
      <c r="D2362">
        <v>8.9785509999999995</v>
      </c>
      <c r="E2362">
        <v>207.82</v>
      </c>
      <c r="F2362">
        <v>0.86830669999999999</v>
      </c>
      <c r="G2362">
        <f t="shared" si="36"/>
        <v>1.7314035597999999</v>
      </c>
      <c r="H2362" s="7">
        <v>180.34</v>
      </c>
      <c r="I2362">
        <v>-21.38</v>
      </c>
      <c r="J2362">
        <v>6.66</v>
      </c>
      <c r="K2362">
        <v>16</v>
      </c>
      <c r="L2362">
        <v>0.47389999999999999</v>
      </c>
      <c r="M2362">
        <v>58</v>
      </c>
      <c r="N2362">
        <v>3.8519999999999999</v>
      </c>
      <c r="O2362">
        <v>-0.3538</v>
      </c>
      <c r="P2362">
        <v>-238.1</v>
      </c>
    </row>
    <row r="2363" spans="1:16" x14ac:dyDescent="0.35">
      <c r="A2363" s="1">
        <v>45458.530393518522</v>
      </c>
      <c r="B2363" t="s">
        <v>214</v>
      </c>
      <c r="C2363">
        <v>47.671954999999997</v>
      </c>
      <c r="D2363">
        <v>8.9790860000000006</v>
      </c>
      <c r="E2363">
        <v>197.38</v>
      </c>
      <c r="F2363">
        <v>1.1085769999999999</v>
      </c>
      <c r="G2363">
        <f t="shared" si="36"/>
        <v>2.2105025379999996</v>
      </c>
      <c r="H2363" s="7">
        <v>180.53</v>
      </c>
      <c r="I2363">
        <v>-8.56</v>
      </c>
      <c r="J2363">
        <v>5.78</v>
      </c>
      <c r="K2363">
        <v>16</v>
      </c>
      <c r="L2363">
        <v>0.44900000000000001</v>
      </c>
      <c r="M2363">
        <v>60</v>
      </c>
      <c r="N2363">
        <v>3.859</v>
      </c>
      <c r="O2363">
        <v>-0.36380000000000001</v>
      </c>
      <c r="P2363">
        <v>-239.1</v>
      </c>
    </row>
    <row r="2364" spans="1:16" x14ac:dyDescent="0.35">
      <c r="A2364" s="1">
        <v>45458.536365740743</v>
      </c>
      <c r="B2364" s="1">
        <v>45458.536365740743</v>
      </c>
      <c r="C2364">
        <v>47.669004000000001</v>
      </c>
      <c r="D2364">
        <v>8.9786300000000008</v>
      </c>
      <c r="E2364">
        <v>210.39</v>
      </c>
      <c r="F2364">
        <v>0.57237360000000004</v>
      </c>
      <c r="G2364">
        <f t="shared" si="36"/>
        <v>1.1413129584000001</v>
      </c>
      <c r="H2364" s="7">
        <v>180.84</v>
      </c>
      <c r="I2364">
        <v>-9.69</v>
      </c>
      <c r="J2364">
        <v>5.32</v>
      </c>
      <c r="K2364">
        <v>16</v>
      </c>
      <c r="L2364">
        <v>0.4839</v>
      </c>
      <c r="M2364">
        <v>59</v>
      </c>
      <c r="N2364">
        <v>3.8519999999999999</v>
      </c>
      <c r="O2364">
        <v>-0.34079999999999999</v>
      </c>
      <c r="P2364">
        <v>-238.1</v>
      </c>
    </row>
    <row r="2365" spans="1:16" x14ac:dyDescent="0.35">
      <c r="A2365" s="1">
        <v>45458.532361111109</v>
      </c>
      <c r="B2365" s="1">
        <v>45458.532361111109</v>
      </c>
      <c r="C2365">
        <v>47.670675000000003</v>
      </c>
      <c r="D2365">
        <v>8.9791550000000004</v>
      </c>
      <c r="E2365">
        <v>205.27</v>
      </c>
      <c r="F2365">
        <v>0.74091019999999996</v>
      </c>
      <c r="G2365">
        <f t="shared" si="36"/>
        <v>1.4773749387999999</v>
      </c>
      <c r="H2365" s="7">
        <v>180.91</v>
      </c>
      <c r="I2365">
        <v>-22.01</v>
      </c>
      <c r="J2365">
        <v>6.81</v>
      </c>
      <c r="K2365">
        <v>16</v>
      </c>
      <c r="L2365">
        <v>0.44190000000000002</v>
      </c>
      <c r="M2365">
        <v>59</v>
      </c>
      <c r="N2365">
        <v>3.8570000000000002</v>
      </c>
      <c r="O2365">
        <v>-0.32979999999999998</v>
      </c>
      <c r="P2365">
        <v>-239.1</v>
      </c>
    </row>
    <row r="2366" spans="1:16" x14ac:dyDescent="0.35">
      <c r="A2366" s="1">
        <v>45458.533032407409</v>
      </c>
      <c r="B2366" s="1">
        <v>45458.533032407409</v>
      </c>
      <c r="C2366">
        <v>47.67024</v>
      </c>
      <c r="D2366">
        <v>8.9789849999999998</v>
      </c>
      <c r="E2366">
        <v>215.31</v>
      </c>
      <c r="F2366">
        <v>0.59095759999999997</v>
      </c>
      <c r="G2366">
        <f t="shared" si="36"/>
        <v>1.1783694543999998</v>
      </c>
      <c r="H2366" s="7">
        <v>180.95</v>
      </c>
      <c r="I2366">
        <v>-18.22</v>
      </c>
      <c r="J2366">
        <v>5.54</v>
      </c>
      <c r="K2366">
        <v>16</v>
      </c>
      <c r="L2366">
        <v>0.46779999999999999</v>
      </c>
      <c r="M2366">
        <v>59</v>
      </c>
      <c r="N2366">
        <v>3.8570000000000002</v>
      </c>
      <c r="O2366">
        <v>-0.33979999999999999</v>
      </c>
      <c r="P2366">
        <v>-239.1</v>
      </c>
    </row>
    <row r="2367" spans="1:16" x14ac:dyDescent="0.35">
      <c r="A2367" s="1">
        <v>45458.531481481485</v>
      </c>
      <c r="B2367" t="s">
        <v>222</v>
      </c>
      <c r="C2367">
        <v>47.671244999999999</v>
      </c>
      <c r="D2367">
        <v>8.9792799999999993</v>
      </c>
      <c r="E2367">
        <v>194.78</v>
      </c>
      <c r="F2367">
        <v>0.98573129999999998</v>
      </c>
      <c r="G2367">
        <f t="shared" si="36"/>
        <v>1.9655482121999999</v>
      </c>
      <c r="H2367" s="7">
        <v>180.99</v>
      </c>
      <c r="I2367">
        <v>-11.25</v>
      </c>
      <c r="J2367">
        <v>6.56</v>
      </c>
      <c r="K2367">
        <v>16</v>
      </c>
      <c r="L2367">
        <v>0.44679999999999997</v>
      </c>
      <c r="M2367">
        <v>60</v>
      </c>
      <c r="N2367">
        <v>3.8570000000000002</v>
      </c>
      <c r="O2367">
        <v>-0.33979999999999999</v>
      </c>
      <c r="P2367">
        <v>-239.1</v>
      </c>
    </row>
    <row r="2368" spans="1:16" x14ac:dyDescent="0.35">
      <c r="A2368" s="1">
        <v>45458.52957175926</v>
      </c>
      <c r="B2368" s="1">
        <v>45458.52957175926</v>
      </c>
      <c r="C2368">
        <v>47.672598999999998</v>
      </c>
      <c r="D2368">
        <v>8.9791159999999994</v>
      </c>
      <c r="E2368">
        <v>190.59</v>
      </c>
      <c r="F2368">
        <v>1.5831550000000001</v>
      </c>
      <c r="G2368">
        <f t="shared" si="36"/>
        <v>3.1568110700000003</v>
      </c>
      <c r="H2368" s="7">
        <v>181.01</v>
      </c>
      <c r="I2368">
        <v>2.11</v>
      </c>
      <c r="J2368">
        <v>5.0599999999999996</v>
      </c>
      <c r="K2368">
        <v>16</v>
      </c>
      <c r="L2368">
        <v>0.45090000000000002</v>
      </c>
      <c r="M2368">
        <v>60</v>
      </c>
      <c r="N2368">
        <v>3.8610000000000002</v>
      </c>
      <c r="O2368">
        <v>-0.34399999999999997</v>
      </c>
      <c r="P2368">
        <v>-239.1</v>
      </c>
    </row>
    <row r="2369" spans="1:16" x14ac:dyDescent="0.35">
      <c r="A2369" s="1">
        <v>45458.533125000002</v>
      </c>
      <c r="B2369" s="1">
        <v>45458.533125000002</v>
      </c>
      <c r="C2369">
        <v>47.670184999999996</v>
      </c>
      <c r="D2369">
        <v>8.9789700000000003</v>
      </c>
      <c r="E2369">
        <v>204.3</v>
      </c>
      <c r="F2369">
        <v>0.7286648</v>
      </c>
      <c r="G2369">
        <f t="shared" si="36"/>
        <v>1.4529576112</v>
      </c>
      <c r="H2369" s="7">
        <v>181.05</v>
      </c>
      <c r="I2369">
        <v>-10.89</v>
      </c>
      <c r="J2369">
        <v>6.8</v>
      </c>
      <c r="K2369">
        <v>16</v>
      </c>
      <c r="L2369">
        <v>0.44800000000000001</v>
      </c>
      <c r="M2369">
        <v>59</v>
      </c>
      <c r="N2369">
        <v>3.8570000000000002</v>
      </c>
      <c r="O2369">
        <v>-0.33500000000000002</v>
      </c>
      <c r="P2369">
        <v>-239.1</v>
      </c>
    </row>
    <row r="2370" spans="1:16" x14ac:dyDescent="0.35">
      <c r="A2370" s="1">
        <v>45458.529513888891</v>
      </c>
      <c r="B2370" s="1">
        <v>45458.529513888891</v>
      </c>
      <c r="C2370">
        <v>47.672660999999998</v>
      </c>
      <c r="D2370">
        <v>8.9791100000000004</v>
      </c>
      <c r="E2370">
        <v>197.19</v>
      </c>
      <c r="F2370">
        <v>1.229636</v>
      </c>
      <c r="G2370">
        <f t="shared" si="36"/>
        <v>2.4518941839999999</v>
      </c>
      <c r="H2370" s="7">
        <v>181.07</v>
      </c>
      <c r="I2370">
        <v>-3.79</v>
      </c>
      <c r="J2370">
        <v>4.5</v>
      </c>
      <c r="K2370">
        <v>16</v>
      </c>
      <c r="L2370">
        <v>0.45290000000000002</v>
      </c>
      <c r="M2370">
        <v>60</v>
      </c>
      <c r="N2370">
        <v>3.8610000000000002</v>
      </c>
      <c r="O2370">
        <v>-0.33889999999999998</v>
      </c>
      <c r="P2370">
        <v>-239.1</v>
      </c>
    </row>
    <row r="2371" spans="1:16" x14ac:dyDescent="0.35">
      <c r="A2371" s="1">
        <v>45458.533831018518</v>
      </c>
      <c r="B2371" s="1">
        <v>45458.533831018518</v>
      </c>
      <c r="C2371">
        <v>47.669865000000001</v>
      </c>
      <c r="D2371">
        <v>8.9788460000000008</v>
      </c>
      <c r="E2371">
        <v>210.98</v>
      </c>
      <c r="F2371">
        <v>0.63244750000000005</v>
      </c>
      <c r="G2371">
        <f t="shared" ref="G2371:G2434" si="37">F2371*1.994</f>
        <v>1.2611003150000002</v>
      </c>
      <c r="H2371" s="7">
        <v>181.23</v>
      </c>
      <c r="I2371">
        <v>-16.78</v>
      </c>
      <c r="J2371">
        <v>7.17</v>
      </c>
      <c r="K2371">
        <v>16</v>
      </c>
      <c r="L2371">
        <v>0.44479999999999997</v>
      </c>
      <c r="M2371">
        <v>59</v>
      </c>
      <c r="N2371">
        <v>3.855</v>
      </c>
      <c r="O2371">
        <v>-0.34279999999999999</v>
      </c>
      <c r="P2371">
        <v>-239.1</v>
      </c>
    </row>
    <row r="2372" spans="1:16" x14ac:dyDescent="0.35">
      <c r="A2372" s="1">
        <v>45458.529479166667</v>
      </c>
      <c r="B2372" s="1">
        <v>45458.529479166667</v>
      </c>
      <c r="C2372">
        <v>47.672696999999999</v>
      </c>
      <c r="D2372">
        <v>8.9791120000000006</v>
      </c>
      <c r="E2372">
        <v>195.44</v>
      </c>
      <c r="F2372">
        <v>1.167205</v>
      </c>
      <c r="G2372">
        <f t="shared" si="37"/>
        <v>2.3274067700000001</v>
      </c>
      <c r="H2372" s="7">
        <v>181.26</v>
      </c>
      <c r="I2372">
        <v>-11.78</v>
      </c>
      <c r="J2372">
        <v>4.7699999999999996</v>
      </c>
      <c r="K2372">
        <v>16</v>
      </c>
      <c r="L2372">
        <v>0.45090000000000002</v>
      </c>
      <c r="M2372">
        <v>60</v>
      </c>
      <c r="N2372">
        <v>3.8610000000000002</v>
      </c>
      <c r="O2372">
        <v>-0.33889999999999998</v>
      </c>
      <c r="P2372">
        <v>-239.1</v>
      </c>
    </row>
    <row r="2373" spans="1:16" x14ac:dyDescent="0.35">
      <c r="A2373" s="1">
        <v>45458.535243055558</v>
      </c>
      <c r="B2373" s="1">
        <v>45458.535243055558</v>
      </c>
      <c r="C2373">
        <v>47.669406000000002</v>
      </c>
      <c r="D2373">
        <v>8.9787960000000009</v>
      </c>
      <c r="E2373">
        <v>205.85</v>
      </c>
      <c r="F2373">
        <v>0.51755059999999997</v>
      </c>
      <c r="G2373">
        <f t="shared" si="37"/>
        <v>1.0319958964</v>
      </c>
      <c r="H2373" s="7">
        <v>181.28</v>
      </c>
      <c r="I2373">
        <v>-13.69</v>
      </c>
      <c r="J2373">
        <v>8.23</v>
      </c>
      <c r="K2373">
        <v>16</v>
      </c>
      <c r="L2373">
        <v>0.45479999999999998</v>
      </c>
      <c r="M2373">
        <v>59</v>
      </c>
      <c r="N2373">
        <v>3.8540000000000001</v>
      </c>
      <c r="O2373">
        <v>-0.35599999999999998</v>
      </c>
      <c r="P2373">
        <v>-238.1</v>
      </c>
    </row>
    <row r="2374" spans="1:16" x14ac:dyDescent="0.35">
      <c r="A2374" s="1">
        <v>45458.529791666668</v>
      </c>
      <c r="B2374" t="s">
        <v>206</v>
      </c>
      <c r="C2374">
        <v>47.672418999999998</v>
      </c>
      <c r="D2374">
        <v>8.9791349999999994</v>
      </c>
      <c r="E2374">
        <v>195.23</v>
      </c>
      <c r="F2374">
        <v>1.164207</v>
      </c>
      <c r="G2374">
        <f t="shared" si="37"/>
        <v>2.3214287580000001</v>
      </c>
      <c r="H2374" s="7">
        <v>181.4</v>
      </c>
      <c r="I2374">
        <v>1.26</v>
      </c>
      <c r="J2374">
        <v>6.57</v>
      </c>
      <c r="K2374">
        <v>16</v>
      </c>
      <c r="L2374">
        <v>0.44900000000000001</v>
      </c>
      <c r="M2374">
        <v>60</v>
      </c>
      <c r="N2374">
        <v>3.8610000000000002</v>
      </c>
      <c r="O2374">
        <v>-0.3579</v>
      </c>
      <c r="P2374">
        <v>-239.1</v>
      </c>
    </row>
    <row r="2375" spans="1:16" x14ac:dyDescent="0.35">
      <c r="A2375" s="1">
        <v>45458.530578703707</v>
      </c>
      <c r="B2375" t="s">
        <v>219</v>
      </c>
      <c r="C2375">
        <v>47.671778000000003</v>
      </c>
      <c r="D2375">
        <v>8.9790969999999994</v>
      </c>
      <c r="E2375">
        <v>195.27</v>
      </c>
      <c r="F2375">
        <v>1.06288</v>
      </c>
      <c r="G2375">
        <f t="shared" si="37"/>
        <v>2.1193827199999999</v>
      </c>
      <c r="H2375" s="7">
        <v>181.42</v>
      </c>
      <c r="I2375">
        <v>19.66</v>
      </c>
      <c r="J2375">
        <v>0.77</v>
      </c>
      <c r="K2375">
        <v>16</v>
      </c>
      <c r="L2375">
        <v>0.44379999999999997</v>
      </c>
      <c r="M2375">
        <v>60</v>
      </c>
      <c r="N2375">
        <v>3.859</v>
      </c>
      <c r="O2375">
        <v>-0.3518</v>
      </c>
      <c r="P2375">
        <v>-239.1</v>
      </c>
    </row>
    <row r="2376" spans="1:16" x14ac:dyDescent="0.35">
      <c r="A2376" s="1">
        <v>45458.531608796293</v>
      </c>
      <c r="B2376" s="1">
        <v>45458.531608796293</v>
      </c>
      <c r="C2376">
        <v>47.671148000000002</v>
      </c>
      <c r="D2376">
        <v>8.9792760000000005</v>
      </c>
      <c r="E2376">
        <v>203.22</v>
      </c>
      <c r="F2376">
        <v>1.0073000000000001</v>
      </c>
      <c r="G2376">
        <f t="shared" si="37"/>
        <v>2.0085562000000001</v>
      </c>
      <c r="H2376" s="7">
        <v>181.59</v>
      </c>
      <c r="I2376">
        <v>-8.17</v>
      </c>
      <c r="J2376">
        <v>7.37</v>
      </c>
      <c r="K2376">
        <v>16</v>
      </c>
      <c r="L2376">
        <v>0.439</v>
      </c>
      <c r="M2376">
        <v>60</v>
      </c>
      <c r="N2376">
        <v>3.8570000000000002</v>
      </c>
      <c r="O2376">
        <v>-0.34499999999999997</v>
      </c>
      <c r="P2376">
        <v>-239.1</v>
      </c>
    </row>
    <row r="2377" spans="1:16" x14ac:dyDescent="0.35">
      <c r="A2377" s="1">
        <v>45458.565046296295</v>
      </c>
      <c r="B2377" s="1">
        <v>45458.565046296295</v>
      </c>
      <c r="C2377">
        <v>47.668942000000001</v>
      </c>
      <c r="D2377">
        <v>8.9845740000000003</v>
      </c>
      <c r="E2377">
        <v>196.71</v>
      </c>
      <c r="F2377">
        <v>0.92258379999999995</v>
      </c>
      <c r="G2377">
        <f t="shared" si="37"/>
        <v>1.8396320972</v>
      </c>
      <c r="H2377" s="7">
        <v>181.61</v>
      </c>
      <c r="I2377">
        <v>1.02</v>
      </c>
      <c r="J2377">
        <v>5.41</v>
      </c>
      <c r="K2377">
        <v>16</v>
      </c>
      <c r="L2377">
        <v>0.63670000000000004</v>
      </c>
      <c r="M2377">
        <v>52</v>
      </c>
      <c r="N2377">
        <v>3.8090000000000002</v>
      </c>
      <c r="O2377">
        <v>-0.36380000000000001</v>
      </c>
      <c r="P2377">
        <v>-240.1</v>
      </c>
    </row>
    <row r="2378" spans="1:16" x14ac:dyDescent="0.35">
      <c r="A2378" s="1">
        <v>45458.530405092592</v>
      </c>
      <c r="B2378" s="1">
        <v>45458.530405092592</v>
      </c>
      <c r="C2378">
        <v>47.671945999999998</v>
      </c>
      <c r="D2378">
        <v>8.9790869999999998</v>
      </c>
      <c r="E2378">
        <v>198.92</v>
      </c>
      <c r="F2378">
        <v>1.094811</v>
      </c>
      <c r="G2378">
        <f t="shared" si="37"/>
        <v>2.1830531340000001</v>
      </c>
      <c r="H2378" s="7">
        <v>181.66</v>
      </c>
      <c r="I2378">
        <v>-15.25</v>
      </c>
      <c r="J2378">
        <v>7.14</v>
      </c>
      <c r="K2378">
        <v>16</v>
      </c>
      <c r="L2378">
        <v>0.44900000000000001</v>
      </c>
      <c r="M2378">
        <v>60</v>
      </c>
      <c r="N2378">
        <v>3.859</v>
      </c>
      <c r="O2378">
        <v>-0.3599</v>
      </c>
      <c r="P2378">
        <v>-239.1</v>
      </c>
    </row>
    <row r="2379" spans="1:16" x14ac:dyDescent="0.35">
      <c r="A2379" s="1">
        <v>45458.531759259262</v>
      </c>
      <c r="B2379" s="1">
        <v>45458.531759259262</v>
      </c>
      <c r="C2379">
        <v>47.671056</v>
      </c>
      <c r="D2379">
        <v>8.9792620000000003</v>
      </c>
      <c r="E2379">
        <v>210.44</v>
      </c>
      <c r="F2379">
        <v>0.6200753</v>
      </c>
      <c r="G2379">
        <f t="shared" si="37"/>
        <v>1.2364301482</v>
      </c>
      <c r="H2379" s="7">
        <v>181.7</v>
      </c>
      <c r="I2379">
        <v>-18.41</v>
      </c>
      <c r="J2379">
        <v>6.57</v>
      </c>
      <c r="K2379">
        <v>16</v>
      </c>
      <c r="L2379">
        <v>0.439</v>
      </c>
      <c r="M2379">
        <v>60</v>
      </c>
      <c r="N2379">
        <v>3.8570000000000002</v>
      </c>
      <c r="O2379">
        <v>-0.36080000000000001</v>
      </c>
      <c r="P2379">
        <v>-239.1</v>
      </c>
    </row>
    <row r="2380" spans="1:16" x14ac:dyDescent="0.35">
      <c r="A2380" s="1">
        <v>45458.533842592595</v>
      </c>
      <c r="B2380" s="1">
        <v>45458.533842592595</v>
      </c>
      <c r="C2380">
        <v>47.66986</v>
      </c>
      <c r="D2380">
        <v>8.9788449999999997</v>
      </c>
      <c r="E2380">
        <v>208.35</v>
      </c>
      <c r="F2380">
        <v>0.57127490000000003</v>
      </c>
      <c r="G2380">
        <f t="shared" si="37"/>
        <v>1.1391221506</v>
      </c>
      <c r="H2380" s="7">
        <v>181.7</v>
      </c>
      <c r="I2380">
        <v>-19.23</v>
      </c>
      <c r="J2380">
        <v>6.52</v>
      </c>
      <c r="K2380">
        <v>16</v>
      </c>
      <c r="L2380">
        <v>0.44479999999999997</v>
      </c>
      <c r="M2380">
        <v>59</v>
      </c>
      <c r="N2380">
        <v>3.855</v>
      </c>
      <c r="O2380">
        <v>-0.34079999999999999</v>
      </c>
      <c r="P2380">
        <v>-239.1</v>
      </c>
    </row>
    <row r="2381" spans="1:16" x14ac:dyDescent="0.35">
      <c r="A2381" s="1">
        <v>45458.530324074076</v>
      </c>
      <c r="B2381" s="1">
        <v>45458.530324074076</v>
      </c>
      <c r="C2381">
        <v>47.672004999999999</v>
      </c>
      <c r="D2381">
        <v>8.9790849999999995</v>
      </c>
      <c r="E2381">
        <v>204.65</v>
      </c>
      <c r="F2381">
        <v>0.96904029999999997</v>
      </c>
      <c r="G2381">
        <f t="shared" si="37"/>
        <v>1.9322663581999999</v>
      </c>
      <c r="H2381" s="7">
        <v>181.77</v>
      </c>
      <c r="I2381">
        <v>-15.28</v>
      </c>
      <c r="J2381">
        <v>6.17</v>
      </c>
      <c r="K2381">
        <v>16</v>
      </c>
      <c r="L2381">
        <v>0.44679999999999997</v>
      </c>
      <c r="M2381">
        <v>60</v>
      </c>
      <c r="N2381">
        <v>3.859</v>
      </c>
      <c r="O2381">
        <v>-0.36180000000000001</v>
      </c>
      <c r="P2381">
        <v>-239.1</v>
      </c>
    </row>
    <row r="2382" spans="1:16" x14ac:dyDescent="0.35">
      <c r="A2382" s="1">
        <v>45458.528877314813</v>
      </c>
      <c r="B2382" t="s">
        <v>190</v>
      </c>
      <c r="C2382">
        <v>47.673136999999997</v>
      </c>
      <c r="D2382">
        <v>8.9790139999999994</v>
      </c>
      <c r="E2382">
        <v>193.69</v>
      </c>
      <c r="F2382">
        <v>0.91473479999999996</v>
      </c>
      <c r="G2382">
        <f t="shared" si="37"/>
        <v>1.8239811911999999</v>
      </c>
      <c r="H2382" s="7">
        <v>181.94</v>
      </c>
      <c r="I2382">
        <v>19.45</v>
      </c>
      <c r="J2382">
        <v>2.54</v>
      </c>
      <c r="K2382">
        <v>16</v>
      </c>
      <c r="L2382">
        <v>0.44679999999999997</v>
      </c>
      <c r="M2382">
        <v>60</v>
      </c>
      <c r="N2382">
        <v>3.8610000000000002</v>
      </c>
      <c r="O2382">
        <v>-0.33689999999999998</v>
      </c>
      <c r="P2382">
        <v>-238.1</v>
      </c>
    </row>
    <row r="2383" spans="1:16" x14ac:dyDescent="0.35">
      <c r="A2383" s="1">
        <v>45458.565254629626</v>
      </c>
      <c r="B2383" s="1">
        <v>45458.565254629626</v>
      </c>
      <c r="C2383">
        <v>47.668768</v>
      </c>
      <c r="D2383">
        <v>8.9846070000000005</v>
      </c>
      <c r="E2383">
        <v>191.16</v>
      </c>
      <c r="F2383">
        <v>1.4184289999999999</v>
      </c>
      <c r="G2383">
        <f t="shared" si="37"/>
        <v>2.8283474259999997</v>
      </c>
      <c r="H2383" s="7">
        <v>181.95</v>
      </c>
      <c r="I2383">
        <v>15.02</v>
      </c>
      <c r="J2383">
        <v>1.75</v>
      </c>
      <c r="K2383">
        <v>15</v>
      </c>
      <c r="L2383">
        <v>0.4788</v>
      </c>
      <c r="M2383">
        <v>52</v>
      </c>
      <c r="N2383">
        <v>3.8109999999999999</v>
      </c>
      <c r="O2383">
        <v>-0.34889999999999999</v>
      </c>
      <c r="P2383">
        <v>-240.1</v>
      </c>
    </row>
    <row r="2384" spans="1:16" x14ac:dyDescent="0.35">
      <c r="A2384" s="1">
        <v>45458.565925925926</v>
      </c>
      <c r="B2384" s="1">
        <v>45458.565925925926</v>
      </c>
      <c r="C2384">
        <v>47.668411999999996</v>
      </c>
      <c r="D2384">
        <v>8.9847420000000007</v>
      </c>
      <c r="E2384">
        <v>193.74</v>
      </c>
      <c r="F2384">
        <v>1.436409</v>
      </c>
      <c r="G2384">
        <f t="shared" si="37"/>
        <v>2.864199546</v>
      </c>
      <c r="H2384" s="7">
        <v>181.97</v>
      </c>
      <c r="I2384">
        <v>-1.69</v>
      </c>
      <c r="J2384">
        <v>7.04</v>
      </c>
      <c r="K2384">
        <v>16</v>
      </c>
      <c r="L2384">
        <v>0.44290000000000002</v>
      </c>
      <c r="M2384">
        <v>52</v>
      </c>
      <c r="N2384">
        <v>3.8090000000000002</v>
      </c>
      <c r="O2384">
        <v>-0.36990000000000001</v>
      </c>
      <c r="P2384">
        <v>-240.1</v>
      </c>
    </row>
    <row r="2385" spans="1:16" x14ac:dyDescent="0.35">
      <c r="A2385" s="1">
        <v>45458.532199074078</v>
      </c>
      <c r="B2385" s="1">
        <v>45458.532199074078</v>
      </c>
      <c r="C2385">
        <v>47.670780000000001</v>
      </c>
      <c r="D2385">
        <v>8.9791729999999994</v>
      </c>
      <c r="E2385">
        <v>206.93</v>
      </c>
      <c r="F2385">
        <v>0.78360350000000001</v>
      </c>
      <c r="G2385">
        <f t="shared" si="37"/>
        <v>1.5625053790000001</v>
      </c>
      <c r="H2385" s="7">
        <v>182.01</v>
      </c>
      <c r="I2385">
        <v>-22.98</v>
      </c>
      <c r="J2385">
        <v>6.9</v>
      </c>
      <c r="K2385">
        <v>16</v>
      </c>
      <c r="L2385">
        <v>0.43580000000000002</v>
      </c>
      <c r="M2385">
        <v>59</v>
      </c>
      <c r="N2385">
        <v>3.8570000000000002</v>
      </c>
      <c r="O2385">
        <v>-0.33079999999999998</v>
      </c>
      <c r="P2385">
        <v>-239.1</v>
      </c>
    </row>
    <row r="2386" spans="1:16" x14ac:dyDescent="0.35">
      <c r="A2386" s="1">
        <v>45458.53020833333</v>
      </c>
      <c r="B2386" s="1">
        <v>45458.53020833333</v>
      </c>
      <c r="C2386">
        <v>47.672089999999997</v>
      </c>
      <c r="D2386">
        <v>8.9790890000000001</v>
      </c>
      <c r="E2386">
        <v>206.18</v>
      </c>
      <c r="F2386">
        <v>0.89608900000000002</v>
      </c>
      <c r="G2386">
        <f t="shared" si="37"/>
        <v>1.786801466</v>
      </c>
      <c r="H2386" s="7">
        <v>182.02</v>
      </c>
      <c r="I2386">
        <v>-12.5</v>
      </c>
      <c r="J2386">
        <v>6.94</v>
      </c>
      <c r="K2386">
        <v>16</v>
      </c>
      <c r="L2386">
        <v>0.44679999999999997</v>
      </c>
      <c r="M2386">
        <v>60</v>
      </c>
      <c r="N2386">
        <v>3.859</v>
      </c>
      <c r="O2386">
        <v>-0.35599999999999998</v>
      </c>
      <c r="P2386">
        <v>-239.1</v>
      </c>
    </row>
    <row r="2387" spans="1:16" x14ac:dyDescent="0.35">
      <c r="A2387" s="1">
        <v>45458.529745370368</v>
      </c>
      <c r="B2387" s="1">
        <v>45458.529745370368</v>
      </c>
      <c r="C2387">
        <v>47.672454999999999</v>
      </c>
      <c r="D2387">
        <v>8.9791329999999991</v>
      </c>
      <c r="E2387">
        <v>202.41</v>
      </c>
      <c r="F2387">
        <v>1.046468</v>
      </c>
      <c r="G2387">
        <f t="shared" si="37"/>
        <v>2.0866571920000001</v>
      </c>
      <c r="H2387" s="7">
        <v>182.1</v>
      </c>
      <c r="I2387">
        <v>-2.85</v>
      </c>
      <c r="J2387">
        <v>6.21</v>
      </c>
      <c r="K2387">
        <v>16</v>
      </c>
      <c r="L2387">
        <v>0.44800000000000001</v>
      </c>
      <c r="M2387">
        <v>60</v>
      </c>
      <c r="N2387">
        <v>3.8610000000000002</v>
      </c>
      <c r="O2387">
        <v>-0.3518</v>
      </c>
      <c r="P2387">
        <v>-239.1</v>
      </c>
    </row>
    <row r="2388" spans="1:16" x14ac:dyDescent="0.35">
      <c r="A2388" s="1">
        <v>45458.564965277779</v>
      </c>
      <c r="B2388" s="1">
        <v>45458.564965277779</v>
      </c>
      <c r="C2388">
        <v>47.668965</v>
      </c>
      <c r="D2388">
        <v>8.9845839999999999</v>
      </c>
      <c r="E2388">
        <v>190.99</v>
      </c>
      <c r="F2388">
        <v>0.74285449999999997</v>
      </c>
      <c r="G2388">
        <f t="shared" si="37"/>
        <v>1.4812518729999999</v>
      </c>
      <c r="H2388" s="7">
        <v>182.15</v>
      </c>
      <c r="I2388">
        <v>4.42</v>
      </c>
      <c r="J2388">
        <v>8.5399999999999991</v>
      </c>
      <c r="K2388">
        <v>16</v>
      </c>
      <c r="L2388">
        <v>0.73580000000000001</v>
      </c>
      <c r="M2388">
        <v>52</v>
      </c>
      <c r="N2388">
        <v>3.8109999999999999</v>
      </c>
      <c r="O2388">
        <v>-0.36499999999999999</v>
      </c>
      <c r="P2388">
        <v>-240.1</v>
      </c>
    </row>
    <row r="2389" spans="1:16" x14ac:dyDescent="0.35">
      <c r="A2389" s="1">
        <v>45458.533217592594</v>
      </c>
      <c r="B2389" s="1">
        <v>45458.533217592594</v>
      </c>
      <c r="C2389">
        <v>47.670138000000001</v>
      </c>
      <c r="D2389">
        <v>8.978961</v>
      </c>
      <c r="E2389">
        <v>213.54</v>
      </c>
      <c r="F2389">
        <v>0.73563440000000002</v>
      </c>
      <c r="G2389">
        <f t="shared" si="37"/>
        <v>1.4668549935999999</v>
      </c>
      <c r="H2389" s="7">
        <v>182.16</v>
      </c>
      <c r="I2389">
        <v>-20.62</v>
      </c>
      <c r="J2389">
        <v>8.4</v>
      </c>
      <c r="K2389">
        <v>16</v>
      </c>
      <c r="L2389">
        <v>0.4299</v>
      </c>
      <c r="M2389">
        <v>59</v>
      </c>
      <c r="N2389">
        <v>3.855</v>
      </c>
      <c r="O2389">
        <v>-0.33179999999999998</v>
      </c>
      <c r="P2389">
        <v>-239.1</v>
      </c>
    </row>
    <row r="2390" spans="1:16" x14ac:dyDescent="0.35">
      <c r="A2390" s="1">
        <v>45458.56591435185</v>
      </c>
      <c r="B2390" s="1">
        <v>45458.56591435185</v>
      </c>
      <c r="C2390">
        <v>47.668424999999999</v>
      </c>
      <c r="D2390">
        <v>8.9847420000000007</v>
      </c>
      <c r="E2390">
        <v>192.3</v>
      </c>
      <c r="F2390">
        <v>1.5682400000000001</v>
      </c>
      <c r="G2390">
        <f t="shared" si="37"/>
        <v>3.1270705599999999</v>
      </c>
      <c r="H2390" s="7">
        <v>182.16</v>
      </c>
      <c r="I2390">
        <v>-1.97</v>
      </c>
      <c r="J2390">
        <v>6.39</v>
      </c>
      <c r="K2390">
        <v>15</v>
      </c>
      <c r="L2390">
        <v>0.44479999999999997</v>
      </c>
      <c r="M2390">
        <v>52</v>
      </c>
      <c r="N2390">
        <v>3.8090000000000002</v>
      </c>
      <c r="O2390">
        <v>-0.37380000000000002</v>
      </c>
      <c r="P2390">
        <v>-240.1</v>
      </c>
    </row>
    <row r="2391" spans="1:16" x14ac:dyDescent="0.35">
      <c r="A2391" s="1">
        <v>45458.5315162037</v>
      </c>
      <c r="B2391" t="s">
        <v>223</v>
      </c>
      <c r="C2391">
        <v>47.671219999999998</v>
      </c>
      <c r="D2391">
        <v>8.9792799999999993</v>
      </c>
      <c r="E2391">
        <v>196.65</v>
      </c>
      <c r="F2391">
        <v>0.96155829999999998</v>
      </c>
      <c r="G2391">
        <f t="shared" si="37"/>
        <v>1.9173472502</v>
      </c>
      <c r="H2391" s="7">
        <v>182.21</v>
      </c>
      <c r="I2391">
        <v>-8.19</v>
      </c>
      <c r="J2391">
        <v>5.66</v>
      </c>
      <c r="K2391">
        <v>15</v>
      </c>
      <c r="L2391">
        <v>0.44579999999999997</v>
      </c>
      <c r="M2391">
        <v>60</v>
      </c>
      <c r="N2391">
        <v>3.8570000000000002</v>
      </c>
      <c r="O2391">
        <v>-0.33589999999999998</v>
      </c>
      <c r="P2391">
        <v>-239.1</v>
      </c>
    </row>
    <row r="2392" spans="1:16" x14ac:dyDescent="0.35">
      <c r="A2392" s="1">
        <v>45458.528865740744</v>
      </c>
      <c r="B2392" s="1">
        <v>45458.528865740744</v>
      </c>
      <c r="C2392">
        <v>47.673144999999998</v>
      </c>
      <c r="D2392">
        <v>8.9790139999999994</v>
      </c>
      <c r="E2392">
        <v>188.19</v>
      </c>
      <c r="F2392">
        <v>1.0109570000000001</v>
      </c>
      <c r="G2392">
        <f t="shared" si="37"/>
        <v>2.0158482580000001</v>
      </c>
      <c r="H2392" s="7">
        <v>182.22</v>
      </c>
      <c r="I2392">
        <v>19.53</v>
      </c>
      <c r="J2392">
        <v>2.33</v>
      </c>
      <c r="K2392">
        <v>16</v>
      </c>
      <c r="L2392">
        <v>0.44679999999999997</v>
      </c>
      <c r="M2392">
        <v>60</v>
      </c>
      <c r="N2392">
        <v>3.8610000000000002</v>
      </c>
      <c r="O2392">
        <v>-0.33689999999999998</v>
      </c>
      <c r="P2392">
        <v>-238.1</v>
      </c>
    </row>
    <row r="2393" spans="1:16" x14ac:dyDescent="0.35">
      <c r="A2393" s="1">
        <v>45458.530115740738</v>
      </c>
      <c r="B2393" t="s">
        <v>209</v>
      </c>
      <c r="C2393">
        <v>47.672164000000002</v>
      </c>
      <c r="D2393">
        <v>8.9790980000000005</v>
      </c>
      <c r="E2393">
        <v>200.83</v>
      </c>
      <c r="F2393">
        <v>1.1673469999999999</v>
      </c>
      <c r="G2393">
        <f t="shared" si="37"/>
        <v>2.3276899179999999</v>
      </c>
      <c r="H2393" s="7">
        <v>182.27</v>
      </c>
      <c r="I2393">
        <v>-11.94</v>
      </c>
      <c r="J2393">
        <v>7.16</v>
      </c>
      <c r="K2393">
        <v>16</v>
      </c>
      <c r="L2393">
        <v>0.44679999999999997</v>
      </c>
      <c r="M2393">
        <v>60</v>
      </c>
      <c r="N2393">
        <v>3.8610000000000002</v>
      </c>
      <c r="O2393">
        <v>-0.33789999999999998</v>
      </c>
      <c r="P2393">
        <v>-239.1</v>
      </c>
    </row>
    <row r="2394" spans="1:16" x14ac:dyDescent="0.35">
      <c r="A2394" s="1">
        <v>45458.531643518516</v>
      </c>
      <c r="B2394" s="1">
        <v>45458.531643518516</v>
      </c>
      <c r="C2394">
        <v>47.671125000000004</v>
      </c>
      <c r="D2394">
        <v>8.9792740000000002</v>
      </c>
      <c r="E2394">
        <v>201.99</v>
      </c>
      <c r="F2394">
        <v>0.84464530000000004</v>
      </c>
      <c r="G2394">
        <f t="shared" si="37"/>
        <v>1.6842227282000002</v>
      </c>
      <c r="H2394" s="7">
        <v>182.28</v>
      </c>
      <c r="I2394">
        <v>-15.63</v>
      </c>
      <c r="J2394">
        <v>7.95</v>
      </c>
      <c r="K2394">
        <v>16</v>
      </c>
      <c r="L2394">
        <v>0.43480000000000002</v>
      </c>
      <c r="M2394">
        <v>60</v>
      </c>
      <c r="N2394">
        <v>3.8570000000000002</v>
      </c>
      <c r="O2394">
        <v>-0.34499999999999997</v>
      </c>
      <c r="P2394">
        <v>-239.1</v>
      </c>
    </row>
    <row r="2395" spans="1:16" x14ac:dyDescent="0.35">
      <c r="A2395" s="1">
        <v>45458.530243055553</v>
      </c>
      <c r="B2395" s="1">
        <v>45458.530243055553</v>
      </c>
      <c r="C2395">
        <v>47.672063000000001</v>
      </c>
      <c r="D2395">
        <v>8.9790860000000006</v>
      </c>
      <c r="E2395">
        <v>200.55</v>
      </c>
      <c r="F2395">
        <v>0.93525320000000001</v>
      </c>
      <c r="G2395">
        <f t="shared" si="37"/>
        <v>1.8648948808000001</v>
      </c>
      <c r="H2395" s="7">
        <v>182.29</v>
      </c>
      <c r="I2395">
        <v>3.66</v>
      </c>
      <c r="J2395">
        <v>4.16</v>
      </c>
      <c r="K2395">
        <v>16</v>
      </c>
      <c r="L2395">
        <v>0.44479999999999997</v>
      </c>
      <c r="M2395">
        <v>60</v>
      </c>
      <c r="N2395">
        <v>3.859</v>
      </c>
      <c r="O2395">
        <v>-0.3569</v>
      </c>
      <c r="P2395">
        <v>-239.1</v>
      </c>
    </row>
    <row r="2396" spans="1:16" x14ac:dyDescent="0.35">
      <c r="A2396" s="1">
        <v>45458.530335648145</v>
      </c>
      <c r="B2396" s="1">
        <v>45458.530335648145</v>
      </c>
      <c r="C2396">
        <v>47.671999</v>
      </c>
      <c r="D2396">
        <v>8.9790860000000006</v>
      </c>
      <c r="E2396">
        <v>206.45</v>
      </c>
      <c r="F2396">
        <v>0.87575190000000003</v>
      </c>
      <c r="G2396">
        <f t="shared" si="37"/>
        <v>1.7462492886000001</v>
      </c>
      <c r="H2396" s="7">
        <v>182.31</v>
      </c>
      <c r="I2396">
        <v>-19.82</v>
      </c>
      <c r="J2396">
        <v>5.03</v>
      </c>
      <c r="K2396">
        <v>16</v>
      </c>
      <c r="L2396">
        <v>0.44800000000000001</v>
      </c>
      <c r="M2396">
        <v>60</v>
      </c>
      <c r="N2396">
        <v>3.859</v>
      </c>
      <c r="O2396">
        <v>-0.3569</v>
      </c>
      <c r="P2396">
        <v>-239.1</v>
      </c>
    </row>
    <row r="2397" spans="1:16" x14ac:dyDescent="0.35">
      <c r="A2397" s="1">
        <v>45458.565185185187</v>
      </c>
      <c r="B2397" s="1">
        <v>45458.565185185187</v>
      </c>
      <c r="C2397">
        <v>47.668841</v>
      </c>
      <c r="D2397">
        <v>8.98461</v>
      </c>
      <c r="E2397">
        <v>192.43</v>
      </c>
      <c r="F2397">
        <v>1.250345</v>
      </c>
      <c r="G2397">
        <f t="shared" si="37"/>
        <v>2.4931879299999999</v>
      </c>
      <c r="H2397" s="7">
        <v>182.44</v>
      </c>
      <c r="I2397">
        <v>6.49</v>
      </c>
      <c r="J2397">
        <v>5.34</v>
      </c>
      <c r="K2397">
        <v>16</v>
      </c>
      <c r="L2397">
        <v>0.4819</v>
      </c>
      <c r="M2397">
        <v>52</v>
      </c>
      <c r="N2397">
        <v>3.8109999999999999</v>
      </c>
      <c r="O2397">
        <v>-0.34589999999999999</v>
      </c>
      <c r="P2397">
        <v>-240.1</v>
      </c>
    </row>
    <row r="2398" spans="1:16" x14ac:dyDescent="0.35">
      <c r="A2398" s="1">
        <v>45458.530300925922</v>
      </c>
      <c r="B2398" t="s">
        <v>213</v>
      </c>
      <c r="C2398">
        <v>47.672021999999998</v>
      </c>
      <c r="D2398">
        <v>8.9790860000000006</v>
      </c>
      <c r="E2398">
        <v>204.26</v>
      </c>
      <c r="F2398">
        <v>0.89615549999999999</v>
      </c>
      <c r="G2398">
        <f t="shared" si="37"/>
        <v>1.786934067</v>
      </c>
      <c r="H2398" s="7">
        <v>182.46</v>
      </c>
      <c r="I2398">
        <v>-15.57</v>
      </c>
      <c r="J2398">
        <v>6.43</v>
      </c>
      <c r="K2398">
        <v>16</v>
      </c>
      <c r="L2398">
        <v>0.44379999999999997</v>
      </c>
      <c r="M2398">
        <v>60</v>
      </c>
      <c r="N2398">
        <v>3.859</v>
      </c>
      <c r="O2398">
        <v>-0.3679</v>
      </c>
      <c r="P2398">
        <v>-239.1</v>
      </c>
    </row>
    <row r="2399" spans="1:16" x14ac:dyDescent="0.35">
      <c r="A2399" s="1">
        <v>45458.530555555553</v>
      </c>
      <c r="B2399" s="1">
        <v>45458.530555555553</v>
      </c>
      <c r="C2399">
        <v>47.671796999999998</v>
      </c>
      <c r="D2399">
        <v>8.9790989999999997</v>
      </c>
      <c r="E2399">
        <v>193.35</v>
      </c>
      <c r="F2399">
        <v>1.301193</v>
      </c>
      <c r="G2399">
        <f t="shared" si="37"/>
        <v>2.5945788420000002</v>
      </c>
      <c r="H2399" s="7">
        <v>182.49</v>
      </c>
      <c r="I2399">
        <v>15.85</v>
      </c>
      <c r="J2399">
        <v>3.49</v>
      </c>
      <c r="K2399">
        <v>16</v>
      </c>
      <c r="L2399">
        <v>0.44800000000000001</v>
      </c>
      <c r="M2399">
        <v>60</v>
      </c>
      <c r="N2399">
        <v>3.859</v>
      </c>
      <c r="O2399">
        <v>-0.34989999999999999</v>
      </c>
      <c r="P2399">
        <v>-239.1</v>
      </c>
    </row>
    <row r="2400" spans="1:16" x14ac:dyDescent="0.35">
      <c r="A2400" s="1">
        <v>45458.528668981482</v>
      </c>
      <c r="B2400" t="s">
        <v>188</v>
      </c>
      <c r="C2400">
        <v>47.673336999999997</v>
      </c>
      <c r="D2400">
        <v>8.9789919999999999</v>
      </c>
      <c r="E2400">
        <v>198</v>
      </c>
      <c r="F2400">
        <v>1.356223</v>
      </c>
      <c r="G2400">
        <f t="shared" si="37"/>
        <v>2.7043086619999999</v>
      </c>
      <c r="H2400" s="7">
        <v>182.57</v>
      </c>
      <c r="I2400">
        <v>-10.43</v>
      </c>
      <c r="J2400">
        <v>7.6</v>
      </c>
      <c r="K2400">
        <v>16</v>
      </c>
      <c r="L2400">
        <v>0.46089999999999998</v>
      </c>
      <c r="M2400">
        <v>60</v>
      </c>
      <c r="N2400">
        <v>3.863</v>
      </c>
      <c r="O2400">
        <v>-0.33500000000000002</v>
      </c>
      <c r="P2400">
        <v>-238.1</v>
      </c>
    </row>
    <row r="2401" spans="1:16" x14ac:dyDescent="0.35">
      <c r="A2401" s="1">
        <v>45458.529710648145</v>
      </c>
      <c r="B2401" t="s">
        <v>205</v>
      </c>
      <c r="C2401">
        <v>47.672483</v>
      </c>
      <c r="D2401">
        <v>8.9791349999999994</v>
      </c>
      <c r="E2401">
        <v>195.8</v>
      </c>
      <c r="F2401">
        <v>1.095464</v>
      </c>
      <c r="G2401">
        <f t="shared" si="37"/>
        <v>2.1843552160000002</v>
      </c>
      <c r="H2401" s="7">
        <v>182.58</v>
      </c>
      <c r="I2401">
        <v>-0.36</v>
      </c>
      <c r="J2401">
        <v>5.71</v>
      </c>
      <c r="K2401">
        <v>16</v>
      </c>
      <c r="L2401">
        <v>0.45190000000000002</v>
      </c>
      <c r="M2401">
        <v>60</v>
      </c>
      <c r="N2401">
        <v>3.8610000000000002</v>
      </c>
      <c r="O2401">
        <v>-0.34889999999999999</v>
      </c>
      <c r="P2401">
        <v>-239.1</v>
      </c>
    </row>
    <row r="2402" spans="1:16" x14ac:dyDescent="0.35">
      <c r="A2402" s="1">
        <v>45458.565243055556</v>
      </c>
      <c r="B2402" s="1">
        <v>45458.565243055556</v>
      </c>
      <c r="C2402">
        <v>47.668781000000003</v>
      </c>
      <c r="D2402">
        <v>8.9846079999999997</v>
      </c>
      <c r="E2402">
        <v>191.42</v>
      </c>
      <c r="F2402">
        <v>1.423338</v>
      </c>
      <c r="G2402">
        <f t="shared" si="37"/>
        <v>2.8381359719999999</v>
      </c>
      <c r="H2402" s="7">
        <v>182.66</v>
      </c>
      <c r="I2402">
        <v>11.71</v>
      </c>
      <c r="J2402">
        <v>2.1800000000000002</v>
      </c>
      <c r="K2402">
        <v>15</v>
      </c>
      <c r="L2402">
        <v>0.48</v>
      </c>
      <c r="M2402">
        <v>52</v>
      </c>
      <c r="N2402">
        <v>3.8109999999999999</v>
      </c>
      <c r="O2402">
        <v>-0.34989999999999999</v>
      </c>
      <c r="P2402">
        <v>-240.1</v>
      </c>
    </row>
    <row r="2403" spans="1:16" x14ac:dyDescent="0.35">
      <c r="A2403" s="1">
        <v>45458.56554398148</v>
      </c>
      <c r="B2403" s="1">
        <v>45458.56554398148</v>
      </c>
      <c r="C2403">
        <v>47.668712999999997</v>
      </c>
      <c r="D2403">
        <v>8.9845919999999992</v>
      </c>
      <c r="E2403">
        <v>198.78</v>
      </c>
      <c r="F2403">
        <v>0.95930709999999997</v>
      </c>
      <c r="G2403">
        <f t="shared" si="37"/>
        <v>1.9128583574</v>
      </c>
      <c r="H2403" s="7">
        <v>182.68</v>
      </c>
      <c r="I2403">
        <v>12.82</v>
      </c>
      <c r="J2403">
        <v>6.19</v>
      </c>
      <c r="K2403">
        <v>16</v>
      </c>
      <c r="L2403">
        <v>0.47389999999999999</v>
      </c>
      <c r="M2403">
        <v>52</v>
      </c>
      <c r="N2403">
        <v>3.8109999999999999</v>
      </c>
      <c r="O2403">
        <v>-0.34279999999999999</v>
      </c>
      <c r="P2403">
        <v>-240.1</v>
      </c>
    </row>
    <row r="2404" spans="1:16" x14ac:dyDescent="0.35">
      <c r="A2404" s="1">
        <v>45458.565266203703</v>
      </c>
      <c r="B2404" s="1">
        <v>45458.565266203703</v>
      </c>
      <c r="C2404">
        <v>47.668756999999999</v>
      </c>
      <c r="D2404">
        <v>8.9846050000000002</v>
      </c>
      <c r="E2404">
        <v>190.82</v>
      </c>
      <c r="F2404">
        <v>1.406504</v>
      </c>
      <c r="G2404">
        <f t="shared" si="37"/>
        <v>2.8045689760000001</v>
      </c>
      <c r="H2404" s="7">
        <v>182.85</v>
      </c>
      <c r="I2404">
        <v>16.02</v>
      </c>
      <c r="J2404">
        <v>0.26</v>
      </c>
      <c r="K2404">
        <v>15</v>
      </c>
      <c r="L2404">
        <v>0.4788</v>
      </c>
      <c r="M2404">
        <v>52</v>
      </c>
      <c r="N2404">
        <v>3.8109999999999999</v>
      </c>
      <c r="O2404">
        <v>-0.34689999999999999</v>
      </c>
      <c r="P2404">
        <v>-239.1</v>
      </c>
    </row>
    <row r="2405" spans="1:16" x14ac:dyDescent="0.35">
      <c r="A2405" s="1">
        <v>45458.530069444445</v>
      </c>
      <c r="B2405" s="1">
        <v>45458.530069444445</v>
      </c>
      <c r="C2405">
        <v>47.672206000000003</v>
      </c>
      <c r="D2405">
        <v>8.9791039999999995</v>
      </c>
      <c r="E2405">
        <v>206.41</v>
      </c>
      <c r="F2405">
        <v>1.04131</v>
      </c>
      <c r="G2405">
        <f t="shared" si="37"/>
        <v>2.0763721399999997</v>
      </c>
      <c r="H2405" s="7">
        <v>182.86</v>
      </c>
      <c r="I2405">
        <v>-18.02</v>
      </c>
      <c r="J2405">
        <v>6.73</v>
      </c>
      <c r="K2405">
        <v>16</v>
      </c>
      <c r="L2405">
        <v>0.45</v>
      </c>
      <c r="M2405">
        <v>60</v>
      </c>
      <c r="N2405">
        <v>3.8610000000000002</v>
      </c>
      <c r="O2405">
        <v>-0.33589999999999998</v>
      </c>
      <c r="P2405">
        <v>-239.1</v>
      </c>
    </row>
    <row r="2406" spans="1:16" x14ac:dyDescent="0.35">
      <c r="A2406" s="1">
        <v>45458.533229166664</v>
      </c>
      <c r="B2406" s="1">
        <v>45458.533229166664</v>
      </c>
      <c r="C2406">
        <v>47.670132000000002</v>
      </c>
      <c r="D2406">
        <v>8.9789600000000007</v>
      </c>
      <c r="E2406">
        <v>216.79</v>
      </c>
      <c r="F2406">
        <v>0.67529490000000003</v>
      </c>
      <c r="G2406">
        <f t="shared" si="37"/>
        <v>1.3465380306000001</v>
      </c>
      <c r="H2406" s="7">
        <v>182.92</v>
      </c>
      <c r="I2406">
        <v>-23.16</v>
      </c>
      <c r="J2406">
        <v>6.61</v>
      </c>
      <c r="K2406">
        <v>16</v>
      </c>
      <c r="L2406">
        <v>0.43480000000000002</v>
      </c>
      <c r="M2406">
        <v>59</v>
      </c>
      <c r="N2406">
        <v>3.855</v>
      </c>
      <c r="O2406">
        <v>-0.33179999999999998</v>
      </c>
      <c r="P2406">
        <v>-239.1</v>
      </c>
    </row>
    <row r="2407" spans="1:16" x14ac:dyDescent="0.35">
      <c r="A2407" s="1">
        <v>45458.532337962963</v>
      </c>
      <c r="B2407" s="1">
        <v>45458.532337962963</v>
      </c>
      <c r="C2407">
        <v>47.670689000000003</v>
      </c>
      <c r="D2407">
        <v>8.9791550000000004</v>
      </c>
      <c r="E2407">
        <v>203.15</v>
      </c>
      <c r="F2407">
        <v>0.87024860000000004</v>
      </c>
      <c r="G2407">
        <f t="shared" si="37"/>
        <v>1.7352757084000001</v>
      </c>
      <c r="H2407" s="7">
        <v>183.02</v>
      </c>
      <c r="I2407">
        <v>-19.12</v>
      </c>
      <c r="J2407">
        <v>6.37</v>
      </c>
      <c r="K2407">
        <v>16</v>
      </c>
      <c r="L2407">
        <v>0.44190000000000002</v>
      </c>
      <c r="M2407">
        <v>59</v>
      </c>
      <c r="N2407">
        <v>3.8570000000000002</v>
      </c>
      <c r="O2407">
        <v>-0.32790000000000002</v>
      </c>
      <c r="P2407">
        <v>-239.1</v>
      </c>
    </row>
    <row r="2408" spans="1:16" x14ac:dyDescent="0.35">
      <c r="A2408" s="1">
        <v>45458.565937500003</v>
      </c>
      <c r="B2408" s="1">
        <v>45458.565937500003</v>
      </c>
      <c r="C2408">
        <v>47.668399999999998</v>
      </c>
      <c r="D2408">
        <v>8.9847420000000007</v>
      </c>
      <c r="E2408">
        <v>194.05</v>
      </c>
      <c r="F2408">
        <v>1.41713</v>
      </c>
      <c r="G2408">
        <f t="shared" si="37"/>
        <v>2.8257572199999998</v>
      </c>
      <c r="H2408" s="7">
        <v>183.05</v>
      </c>
      <c r="I2408">
        <v>-0.92</v>
      </c>
      <c r="J2408">
        <v>6.46</v>
      </c>
      <c r="K2408">
        <v>16</v>
      </c>
      <c r="L2408">
        <v>0.43990000000000001</v>
      </c>
      <c r="M2408">
        <v>52</v>
      </c>
      <c r="N2408">
        <v>3.8090000000000002</v>
      </c>
      <c r="O2408">
        <v>-0.3669</v>
      </c>
      <c r="P2408">
        <v>-240.1</v>
      </c>
    </row>
    <row r="2409" spans="1:16" x14ac:dyDescent="0.35">
      <c r="A2409" s="1">
        <v>45458.52988425926</v>
      </c>
      <c r="B2409" t="s">
        <v>207</v>
      </c>
      <c r="C2409">
        <v>47.672350999999999</v>
      </c>
      <c r="D2409">
        <v>8.9791349999999994</v>
      </c>
      <c r="E2409">
        <v>200.45</v>
      </c>
      <c r="F2409">
        <v>1.082938</v>
      </c>
      <c r="G2409">
        <f t="shared" si="37"/>
        <v>2.1593783719999999</v>
      </c>
      <c r="H2409" s="7">
        <v>183.36</v>
      </c>
      <c r="I2409">
        <v>-4.9400000000000004</v>
      </c>
      <c r="J2409">
        <v>4.58</v>
      </c>
      <c r="K2409">
        <v>16</v>
      </c>
      <c r="L2409">
        <v>0.44479999999999997</v>
      </c>
      <c r="M2409">
        <v>60</v>
      </c>
      <c r="N2409">
        <v>3.8610000000000002</v>
      </c>
      <c r="O2409">
        <v>-0.34889999999999999</v>
      </c>
      <c r="P2409">
        <v>-239.1</v>
      </c>
    </row>
    <row r="2410" spans="1:16" x14ac:dyDescent="0.35">
      <c r="A2410" s="1">
        <v>45458.536400462966</v>
      </c>
      <c r="B2410" s="1">
        <v>45458.536400462966</v>
      </c>
      <c r="C2410">
        <v>47.668984999999999</v>
      </c>
      <c r="D2410">
        <v>8.9786249999999992</v>
      </c>
      <c r="E2410">
        <v>217.02</v>
      </c>
      <c r="F2410">
        <v>0.67712890000000003</v>
      </c>
      <c r="G2410">
        <f t="shared" si="37"/>
        <v>1.3501950266</v>
      </c>
      <c r="H2410" s="7">
        <v>183.37</v>
      </c>
      <c r="I2410">
        <v>-23.81</v>
      </c>
      <c r="J2410">
        <v>5.97</v>
      </c>
      <c r="K2410">
        <v>16</v>
      </c>
      <c r="L2410">
        <v>0.4829</v>
      </c>
      <c r="M2410">
        <v>59</v>
      </c>
      <c r="N2410">
        <v>3.8519999999999999</v>
      </c>
      <c r="O2410">
        <v>-0.33689999999999998</v>
      </c>
      <c r="P2410">
        <v>-238.1</v>
      </c>
    </row>
    <row r="2411" spans="1:16" x14ac:dyDescent="0.35">
      <c r="A2411" s="1">
        <v>45458.529872685183</v>
      </c>
      <c r="B2411" s="1">
        <v>45458.529872685183</v>
      </c>
      <c r="C2411">
        <v>47.672361000000002</v>
      </c>
      <c r="D2411">
        <v>8.9791360000000005</v>
      </c>
      <c r="E2411">
        <v>202.18</v>
      </c>
      <c r="F2411">
        <v>0.99281989999999998</v>
      </c>
      <c r="G2411">
        <f t="shared" si="37"/>
        <v>1.9796828806</v>
      </c>
      <c r="H2411" s="7">
        <v>183.42</v>
      </c>
      <c r="I2411">
        <v>-12.25</v>
      </c>
      <c r="J2411">
        <v>4.75</v>
      </c>
      <c r="K2411">
        <v>16</v>
      </c>
      <c r="L2411">
        <v>0.44379999999999997</v>
      </c>
      <c r="M2411">
        <v>60</v>
      </c>
      <c r="N2411">
        <v>3.8610000000000002</v>
      </c>
      <c r="O2411">
        <v>-0.34989999999999999</v>
      </c>
      <c r="P2411">
        <v>-239.1</v>
      </c>
    </row>
    <row r="2412" spans="1:16" x14ac:dyDescent="0.35">
      <c r="A2412" s="1">
        <v>45458.535127314812</v>
      </c>
      <c r="B2412" t="s">
        <v>264</v>
      </c>
      <c r="C2412">
        <v>47.669449</v>
      </c>
      <c r="D2412">
        <v>8.9787949999999999</v>
      </c>
      <c r="E2412">
        <v>199.58</v>
      </c>
      <c r="F2412">
        <v>0.52773369999999997</v>
      </c>
      <c r="G2412">
        <f t="shared" si="37"/>
        <v>1.0523009978</v>
      </c>
      <c r="H2412" s="7">
        <v>183.42</v>
      </c>
      <c r="I2412">
        <v>-3.82</v>
      </c>
      <c r="J2412">
        <v>5.8</v>
      </c>
      <c r="K2412">
        <v>16</v>
      </c>
      <c r="L2412">
        <v>0.46</v>
      </c>
      <c r="M2412">
        <v>59</v>
      </c>
      <c r="N2412">
        <v>3.8540000000000001</v>
      </c>
      <c r="O2412">
        <v>-0.3679</v>
      </c>
      <c r="P2412">
        <v>-238.1</v>
      </c>
    </row>
    <row r="2413" spans="1:16" x14ac:dyDescent="0.35">
      <c r="A2413" s="1">
        <v>45458.529247685183</v>
      </c>
      <c r="B2413" s="1">
        <v>45458.529247685183</v>
      </c>
      <c r="C2413">
        <v>47.672848000000002</v>
      </c>
      <c r="D2413">
        <v>8.9790840000000003</v>
      </c>
      <c r="E2413">
        <v>196.35</v>
      </c>
      <c r="F2413">
        <v>0.91019369999999999</v>
      </c>
      <c r="G2413">
        <f t="shared" si="37"/>
        <v>1.8149262378</v>
      </c>
      <c r="H2413" s="7">
        <v>183.5</v>
      </c>
      <c r="I2413">
        <v>5.03</v>
      </c>
      <c r="J2413">
        <v>4.07</v>
      </c>
      <c r="K2413">
        <v>16</v>
      </c>
      <c r="L2413">
        <v>0.44900000000000001</v>
      </c>
      <c r="M2413">
        <v>60</v>
      </c>
      <c r="N2413">
        <v>3.8610000000000002</v>
      </c>
      <c r="O2413">
        <v>-0.33500000000000002</v>
      </c>
      <c r="P2413">
        <v>-239.1</v>
      </c>
    </row>
    <row r="2414" spans="1:16" x14ac:dyDescent="0.35">
      <c r="A2414" s="1">
        <v>45458.536631944444</v>
      </c>
      <c r="B2414" s="1">
        <v>45458.536631944444</v>
      </c>
      <c r="C2414">
        <v>47.66883</v>
      </c>
      <c r="D2414">
        <v>8.9785609999999991</v>
      </c>
      <c r="E2414">
        <v>207.66</v>
      </c>
      <c r="F2414">
        <v>0.85562490000000002</v>
      </c>
      <c r="G2414">
        <f t="shared" si="37"/>
        <v>1.7061160505999999</v>
      </c>
      <c r="H2414" s="7">
        <v>183.59</v>
      </c>
      <c r="I2414">
        <v>-13.56</v>
      </c>
      <c r="J2414">
        <v>5.7</v>
      </c>
      <c r="K2414">
        <v>16</v>
      </c>
      <c r="L2414">
        <v>0.4758</v>
      </c>
      <c r="M2414">
        <v>58</v>
      </c>
      <c r="N2414">
        <v>3.8519999999999999</v>
      </c>
      <c r="O2414">
        <v>-0.36180000000000001</v>
      </c>
      <c r="P2414">
        <v>-238.1</v>
      </c>
    </row>
    <row r="2415" spans="1:16" x14ac:dyDescent="0.35">
      <c r="A2415" s="1">
        <v>45458.532118055555</v>
      </c>
      <c r="B2415" s="1">
        <v>45458.532118055555</v>
      </c>
      <c r="C2415">
        <v>47.670833000000002</v>
      </c>
      <c r="D2415">
        <v>8.9791889999999999</v>
      </c>
      <c r="E2415">
        <v>209.53</v>
      </c>
      <c r="F2415">
        <v>0.75389459999999997</v>
      </c>
      <c r="G2415">
        <f t="shared" si="37"/>
        <v>1.5032658323999999</v>
      </c>
      <c r="H2415" s="7">
        <v>183.62</v>
      </c>
      <c r="I2415">
        <v>-19.260000000000002</v>
      </c>
      <c r="J2415">
        <v>6.98</v>
      </c>
      <c r="K2415">
        <v>16</v>
      </c>
      <c r="L2415">
        <v>0.43990000000000001</v>
      </c>
      <c r="M2415">
        <v>59</v>
      </c>
      <c r="N2415">
        <v>3.8570000000000002</v>
      </c>
      <c r="O2415">
        <v>-0.34079999999999999</v>
      </c>
      <c r="P2415">
        <v>-239.1</v>
      </c>
    </row>
    <row r="2416" spans="1:16" x14ac:dyDescent="0.35">
      <c r="A2416" s="1">
        <v>45458.536562499998</v>
      </c>
      <c r="B2416" s="1">
        <v>45458.536562499998</v>
      </c>
      <c r="C2416">
        <v>47.668877999999999</v>
      </c>
      <c r="D2416">
        <v>8.9785769999999996</v>
      </c>
      <c r="E2416">
        <v>208.36</v>
      </c>
      <c r="F2416">
        <v>0.88006839999999997</v>
      </c>
      <c r="G2416">
        <f t="shared" si="37"/>
        <v>1.7548563896</v>
      </c>
      <c r="H2416" s="7">
        <v>183.63</v>
      </c>
      <c r="I2416">
        <v>-20.85</v>
      </c>
      <c r="J2416">
        <v>6.19</v>
      </c>
      <c r="K2416">
        <v>16</v>
      </c>
      <c r="L2416">
        <v>0.4829</v>
      </c>
      <c r="M2416">
        <v>59</v>
      </c>
      <c r="N2416">
        <v>3.8519999999999999</v>
      </c>
      <c r="O2416">
        <v>-0.34789999999999999</v>
      </c>
      <c r="P2416">
        <v>-238.1</v>
      </c>
    </row>
    <row r="2417" spans="1:16" x14ac:dyDescent="0.35">
      <c r="A2417" s="1">
        <v>45458.529502314814</v>
      </c>
      <c r="B2417" s="1">
        <v>45458.529502314814</v>
      </c>
      <c r="C2417">
        <v>47.672673000000003</v>
      </c>
      <c r="D2417">
        <v>8.9791109999999996</v>
      </c>
      <c r="E2417">
        <v>195.99</v>
      </c>
      <c r="F2417">
        <v>1.463525</v>
      </c>
      <c r="G2417">
        <f t="shared" si="37"/>
        <v>2.91826885</v>
      </c>
      <c r="H2417" s="7">
        <v>183.64</v>
      </c>
      <c r="I2417">
        <v>-6.11</v>
      </c>
      <c r="J2417">
        <v>5.57</v>
      </c>
      <c r="K2417">
        <v>16</v>
      </c>
      <c r="L2417">
        <v>0.45190000000000002</v>
      </c>
      <c r="M2417">
        <v>60</v>
      </c>
      <c r="N2417">
        <v>3.8610000000000002</v>
      </c>
      <c r="O2417">
        <v>-0.33789999999999998</v>
      </c>
      <c r="P2417">
        <v>-239.1</v>
      </c>
    </row>
    <row r="2418" spans="1:16" x14ac:dyDescent="0.35">
      <c r="A2418" s="1">
        <v>45458.534918981481</v>
      </c>
      <c r="B2418" s="1">
        <v>45458.534918981481</v>
      </c>
      <c r="C2418">
        <v>47.669519000000001</v>
      </c>
      <c r="D2418">
        <v>8.9787870000000005</v>
      </c>
      <c r="E2418">
        <v>199.9</v>
      </c>
      <c r="F2418">
        <v>0.54121989999999998</v>
      </c>
      <c r="G2418">
        <f t="shared" si="37"/>
        <v>1.0791924805999999</v>
      </c>
      <c r="H2418" s="7">
        <v>183.65</v>
      </c>
      <c r="I2418">
        <v>-14.16</v>
      </c>
      <c r="J2418">
        <v>7.17</v>
      </c>
      <c r="K2418">
        <v>16</v>
      </c>
      <c r="L2418">
        <v>0.45579999999999998</v>
      </c>
      <c r="M2418">
        <v>59</v>
      </c>
      <c r="N2418">
        <v>3.8540000000000001</v>
      </c>
      <c r="O2418">
        <v>-0.33179999999999998</v>
      </c>
      <c r="P2418">
        <v>-238.1</v>
      </c>
    </row>
    <row r="2419" spans="1:16" x14ac:dyDescent="0.35">
      <c r="A2419" s="1">
        <v>45458.532384259262</v>
      </c>
      <c r="B2419" s="1">
        <v>45458.532384259262</v>
      </c>
      <c r="C2419">
        <v>47.670662999999998</v>
      </c>
      <c r="D2419">
        <v>8.9791530000000002</v>
      </c>
      <c r="E2419">
        <v>208.89</v>
      </c>
      <c r="F2419">
        <v>0.67940129999999999</v>
      </c>
      <c r="G2419">
        <f t="shared" si="37"/>
        <v>1.3547261922</v>
      </c>
      <c r="H2419" s="7">
        <v>183.73</v>
      </c>
      <c r="I2419">
        <v>-19.579999999999998</v>
      </c>
      <c r="J2419">
        <v>6.55</v>
      </c>
      <c r="K2419">
        <v>16</v>
      </c>
      <c r="L2419">
        <v>0.43990000000000001</v>
      </c>
      <c r="M2419">
        <v>59</v>
      </c>
      <c r="N2419">
        <v>3.8570000000000002</v>
      </c>
      <c r="O2419">
        <v>-0.32979999999999998</v>
      </c>
      <c r="P2419">
        <v>-239.1</v>
      </c>
    </row>
    <row r="2420" spans="1:16" x14ac:dyDescent="0.35">
      <c r="A2420" s="1">
        <v>45458.563981481479</v>
      </c>
      <c r="B2420" s="1">
        <v>45458.564016203702</v>
      </c>
      <c r="C2420">
        <v>47.669097999999998</v>
      </c>
      <c r="D2420">
        <v>8.9845760000000006</v>
      </c>
      <c r="E2420">
        <v>204.14</v>
      </c>
      <c r="F2420">
        <v>0.63641049999999999</v>
      </c>
      <c r="G2420">
        <f t="shared" si="37"/>
        <v>1.269002537</v>
      </c>
      <c r="H2420" s="7">
        <v>183.89</v>
      </c>
      <c r="I2420">
        <v>15.97</v>
      </c>
      <c r="J2420">
        <v>1.77</v>
      </c>
      <c r="K2420">
        <v>16</v>
      </c>
      <c r="L2420">
        <v>0.86080000000000001</v>
      </c>
      <c r="M2420">
        <v>52</v>
      </c>
      <c r="N2420">
        <v>3.8069999999999999</v>
      </c>
      <c r="O2420">
        <v>-0.44679999999999997</v>
      </c>
      <c r="P2420">
        <v>-240.1</v>
      </c>
    </row>
    <row r="2421" spans="1:16" x14ac:dyDescent="0.35">
      <c r="A2421" s="1">
        <v>45458.565752314818</v>
      </c>
      <c r="B2421" s="1">
        <v>45458.565752314818</v>
      </c>
      <c r="C2421">
        <v>47.668571999999998</v>
      </c>
      <c r="D2421">
        <v>8.9846920000000008</v>
      </c>
      <c r="E2421">
        <v>184.73</v>
      </c>
      <c r="F2421">
        <v>1.008087</v>
      </c>
      <c r="G2421">
        <f t="shared" si="37"/>
        <v>2.010125478</v>
      </c>
      <c r="H2421" s="7">
        <v>183.89</v>
      </c>
      <c r="I2421">
        <v>6.32</v>
      </c>
      <c r="J2421">
        <v>6.23</v>
      </c>
      <c r="K2421">
        <v>14</v>
      </c>
      <c r="L2421">
        <v>0.49099999999999999</v>
      </c>
      <c r="M2421">
        <v>52</v>
      </c>
      <c r="N2421">
        <v>3.8090000000000002</v>
      </c>
      <c r="O2421">
        <v>-0.36599999999999999</v>
      </c>
      <c r="P2421">
        <v>-240.1</v>
      </c>
    </row>
    <row r="2422" spans="1:16" x14ac:dyDescent="0.35">
      <c r="A2422" s="1">
        <v>45458.530138888891</v>
      </c>
      <c r="B2422" s="1">
        <v>45458.530138888891</v>
      </c>
      <c r="C2422">
        <v>47.672145</v>
      </c>
      <c r="D2422">
        <v>8.9790960000000002</v>
      </c>
      <c r="E2422">
        <v>203.69</v>
      </c>
      <c r="F2422">
        <v>1.1222300000000001</v>
      </c>
      <c r="G2422">
        <f t="shared" si="37"/>
        <v>2.2377266200000001</v>
      </c>
      <c r="H2422" s="7">
        <v>183.94</v>
      </c>
      <c r="I2422">
        <v>-15.4</v>
      </c>
      <c r="J2422">
        <v>6.59</v>
      </c>
      <c r="K2422">
        <v>16</v>
      </c>
      <c r="L2422">
        <v>0.44800000000000001</v>
      </c>
      <c r="M2422">
        <v>60</v>
      </c>
      <c r="N2422">
        <v>3.859</v>
      </c>
      <c r="O2422">
        <v>-0.33689999999999998</v>
      </c>
      <c r="P2422">
        <v>-239.1</v>
      </c>
    </row>
    <row r="2423" spans="1:16" x14ac:dyDescent="0.35">
      <c r="A2423" s="1">
        <v>45458.563668981478</v>
      </c>
      <c r="B2423" t="s">
        <v>579</v>
      </c>
      <c r="C2423">
        <v>47.669231000000003</v>
      </c>
      <c r="D2423">
        <v>8.9845989999999993</v>
      </c>
      <c r="E2423">
        <v>183.99</v>
      </c>
      <c r="F2423">
        <v>0.45493489999999998</v>
      </c>
      <c r="G2423">
        <f t="shared" si="37"/>
        <v>0.90714019059999995</v>
      </c>
      <c r="H2423" s="7">
        <v>183.99</v>
      </c>
      <c r="I2423">
        <v>2.12</v>
      </c>
      <c r="J2423">
        <v>11.79</v>
      </c>
      <c r="K2423">
        <v>16</v>
      </c>
      <c r="L2423">
        <v>0.63570000000000004</v>
      </c>
      <c r="M2423">
        <v>53</v>
      </c>
      <c r="N2423">
        <v>3.8090000000000002</v>
      </c>
      <c r="O2423">
        <v>-0.45900000000000002</v>
      </c>
      <c r="P2423">
        <v>-240.1</v>
      </c>
    </row>
    <row r="2424" spans="1:16" x14ac:dyDescent="0.35">
      <c r="A2424" s="1">
        <v>45458.53056712963</v>
      </c>
      <c r="B2424" s="1">
        <v>45458.53056712963</v>
      </c>
      <c r="C2424">
        <v>47.671787000000002</v>
      </c>
      <c r="D2424">
        <v>8.9790969999999994</v>
      </c>
      <c r="E2424">
        <v>198.42</v>
      </c>
      <c r="F2424">
        <v>1.1467419999999999</v>
      </c>
      <c r="G2424">
        <f t="shared" si="37"/>
        <v>2.286603548</v>
      </c>
      <c r="H2424" s="7">
        <v>184.14</v>
      </c>
      <c r="I2424">
        <v>17.59</v>
      </c>
      <c r="J2424">
        <v>3.25</v>
      </c>
      <c r="K2424">
        <v>16</v>
      </c>
      <c r="L2424">
        <v>0.44579999999999997</v>
      </c>
      <c r="M2424">
        <v>60</v>
      </c>
      <c r="N2424">
        <v>3.859</v>
      </c>
      <c r="O2424">
        <v>-0.3538</v>
      </c>
      <c r="P2424">
        <v>-239.1</v>
      </c>
    </row>
    <row r="2425" spans="1:16" x14ac:dyDescent="0.35">
      <c r="A2425" s="1">
        <v>45458.531574074077</v>
      </c>
      <c r="B2425" s="1">
        <v>45458.531574074077</v>
      </c>
      <c r="C2425">
        <v>47.671176000000003</v>
      </c>
      <c r="D2425">
        <v>8.9792810000000003</v>
      </c>
      <c r="E2425">
        <v>200.02</v>
      </c>
      <c r="F2425">
        <v>1.0711520000000001</v>
      </c>
      <c r="G2425">
        <f t="shared" si="37"/>
        <v>2.1358770880000004</v>
      </c>
      <c r="H2425" s="7">
        <v>184.15</v>
      </c>
      <c r="I2425">
        <v>-3.09</v>
      </c>
      <c r="J2425">
        <v>5.75</v>
      </c>
      <c r="K2425">
        <v>16</v>
      </c>
      <c r="L2425">
        <v>0.44190000000000002</v>
      </c>
      <c r="M2425">
        <v>60</v>
      </c>
      <c r="N2425">
        <v>3.8570000000000002</v>
      </c>
      <c r="O2425">
        <v>-0.33979999999999999</v>
      </c>
      <c r="P2425">
        <v>-239.1</v>
      </c>
    </row>
    <row r="2426" spans="1:16" x14ac:dyDescent="0.35">
      <c r="A2426" s="1">
        <v>45458.531840277778</v>
      </c>
      <c r="B2426" s="1">
        <v>45458.531840277778</v>
      </c>
      <c r="C2426">
        <v>47.671010000000003</v>
      </c>
      <c r="D2426">
        <v>8.9792509999999996</v>
      </c>
      <c r="E2426">
        <v>211.6</v>
      </c>
      <c r="F2426">
        <v>0.76875899999999997</v>
      </c>
      <c r="G2426">
        <f t="shared" si="37"/>
        <v>1.532905446</v>
      </c>
      <c r="H2426" s="7">
        <v>184.28</v>
      </c>
      <c r="I2426">
        <v>-20.329999999999998</v>
      </c>
      <c r="J2426">
        <v>7.5</v>
      </c>
      <c r="K2426">
        <v>16</v>
      </c>
      <c r="L2426">
        <v>0.43480000000000002</v>
      </c>
      <c r="M2426">
        <v>60</v>
      </c>
      <c r="N2426">
        <v>3.8570000000000002</v>
      </c>
      <c r="O2426">
        <v>-0.35499999999999998</v>
      </c>
      <c r="P2426">
        <v>-239.1</v>
      </c>
    </row>
    <row r="2427" spans="1:16" x14ac:dyDescent="0.35">
      <c r="A2427" s="1">
        <v>45458.529224537036</v>
      </c>
      <c r="B2427" s="1">
        <v>45458.529224537036</v>
      </c>
      <c r="C2427">
        <v>47.672863999999997</v>
      </c>
      <c r="D2427">
        <v>8.9790849999999995</v>
      </c>
      <c r="E2427">
        <v>195.69</v>
      </c>
      <c r="F2427">
        <v>0.95706670000000005</v>
      </c>
      <c r="G2427">
        <f t="shared" si="37"/>
        <v>1.9083909998000002</v>
      </c>
      <c r="H2427" s="7">
        <v>184.31</v>
      </c>
      <c r="I2427">
        <v>1.19</v>
      </c>
      <c r="J2427">
        <v>4.95</v>
      </c>
      <c r="K2427">
        <v>16</v>
      </c>
      <c r="L2427">
        <v>0.45390000000000003</v>
      </c>
      <c r="M2427">
        <v>60</v>
      </c>
      <c r="N2427">
        <v>3.8610000000000002</v>
      </c>
      <c r="O2427">
        <v>-0.33500000000000002</v>
      </c>
      <c r="P2427">
        <v>-239.1</v>
      </c>
    </row>
    <row r="2428" spans="1:16" x14ac:dyDescent="0.35">
      <c r="A2428" s="1">
        <v>45458.53025462963</v>
      </c>
      <c r="B2428" s="1">
        <v>45458.53025462963</v>
      </c>
      <c r="C2428">
        <v>47.672054000000003</v>
      </c>
      <c r="D2428">
        <v>8.9790860000000006</v>
      </c>
      <c r="E2428">
        <v>200.97</v>
      </c>
      <c r="F2428">
        <v>1.0593649999999999</v>
      </c>
      <c r="G2428">
        <f t="shared" si="37"/>
        <v>2.1123738099999998</v>
      </c>
      <c r="H2428" s="7">
        <v>184.39</v>
      </c>
      <c r="I2428">
        <v>-2.83</v>
      </c>
      <c r="J2428">
        <v>5.46</v>
      </c>
      <c r="K2428">
        <v>16</v>
      </c>
      <c r="L2428">
        <v>0.44290000000000002</v>
      </c>
      <c r="M2428">
        <v>60</v>
      </c>
      <c r="N2428">
        <v>3.859</v>
      </c>
      <c r="O2428">
        <v>-0.36599999999999999</v>
      </c>
      <c r="P2428">
        <v>-239.1</v>
      </c>
    </row>
    <row r="2429" spans="1:16" x14ac:dyDescent="0.35">
      <c r="A2429" s="1">
        <v>45458.533020833333</v>
      </c>
      <c r="B2429" s="1">
        <v>45458.533032407409</v>
      </c>
      <c r="C2429">
        <v>47.670245000000001</v>
      </c>
      <c r="D2429">
        <v>8.9789860000000008</v>
      </c>
      <c r="E2429">
        <v>213.97</v>
      </c>
      <c r="F2429">
        <v>0.7183119</v>
      </c>
      <c r="G2429">
        <f t="shared" si="37"/>
        <v>1.4323139286</v>
      </c>
      <c r="H2429" s="7">
        <v>184.39</v>
      </c>
      <c r="I2429">
        <v>-19.47</v>
      </c>
      <c r="J2429">
        <v>9.07</v>
      </c>
      <c r="K2429">
        <v>16</v>
      </c>
      <c r="L2429">
        <v>0.46779999999999999</v>
      </c>
      <c r="M2429">
        <v>59</v>
      </c>
      <c r="N2429">
        <v>3.8570000000000002</v>
      </c>
      <c r="O2429">
        <v>-0.34179999999999999</v>
      </c>
      <c r="P2429">
        <v>-239.1</v>
      </c>
    </row>
    <row r="2430" spans="1:16" x14ac:dyDescent="0.35">
      <c r="A2430" s="1">
        <v>45458.529803240737</v>
      </c>
      <c r="B2430" s="1">
        <v>45458.529803240737</v>
      </c>
      <c r="C2430">
        <v>47.672410999999997</v>
      </c>
      <c r="D2430">
        <v>8.9791349999999994</v>
      </c>
      <c r="E2430">
        <v>199.77</v>
      </c>
      <c r="F2430">
        <v>0.99128689999999997</v>
      </c>
      <c r="G2430">
        <f t="shared" si="37"/>
        <v>1.9766260785999998</v>
      </c>
      <c r="H2430" s="7">
        <v>184.42</v>
      </c>
      <c r="I2430">
        <v>-0.15</v>
      </c>
      <c r="J2430">
        <v>6.81</v>
      </c>
      <c r="K2430">
        <v>16</v>
      </c>
      <c r="L2430">
        <v>0.44679999999999997</v>
      </c>
      <c r="M2430">
        <v>60</v>
      </c>
      <c r="N2430">
        <v>3.8610000000000002</v>
      </c>
      <c r="O2430">
        <v>-0.3569</v>
      </c>
      <c r="P2430">
        <v>-239.1</v>
      </c>
    </row>
    <row r="2431" spans="1:16" x14ac:dyDescent="0.35">
      <c r="A2431" s="1">
        <v>45458.529236111113</v>
      </c>
      <c r="B2431" s="1">
        <v>45458.529236111113</v>
      </c>
      <c r="C2431">
        <v>47.672854999999998</v>
      </c>
      <c r="D2431">
        <v>8.9790849999999995</v>
      </c>
      <c r="E2431">
        <v>199.24</v>
      </c>
      <c r="F2431">
        <v>0.99985690000000005</v>
      </c>
      <c r="G2431">
        <f t="shared" si="37"/>
        <v>1.9937146586000001</v>
      </c>
      <c r="H2431" s="7">
        <v>184.48</v>
      </c>
      <c r="I2431">
        <v>3.02</v>
      </c>
      <c r="J2431">
        <v>4.22</v>
      </c>
      <c r="K2431">
        <v>16</v>
      </c>
      <c r="L2431">
        <v>0.45090000000000002</v>
      </c>
      <c r="M2431">
        <v>60</v>
      </c>
      <c r="N2431">
        <v>3.8610000000000002</v>
      </c>
      <c r="O2431">
        <v>-0.33500000000000002</v>
      </c>
      <c r="P2431">
        <v>-239.1</v>
      </c>
    </row>
    <row r="2432" spans="1:16" x14ac:dyDescent="0.35">
      <c r="A2432" s="1">
        <v>45458.533067129632</v>
      </c>
      <c r="B2432" s="1">
        <v>45458.533067129632</v>
      </c>
      <c r="C2432">
        <v>47.670220999999998</v>
      </c>
      <c r="D2432">
        <v>8.97898</v>
      </c>
      <c r="E2432">
        <v>208.01</v>
      </c>
      <c r="F2432">
        <v>0.67555589999999999</v>
      </c>
      <c r="G2432">
        <f t="shared" si="37"/>
        <v>1.3470584645999999</v>
      </c>
      <c r="H2432" s="7">
        <v>184.56</v>
      </c>
      <c r="I2432">
        <v>-22</v>
      </c>
      <c r="J2432">
        <v>7.5</v>
      </c>
      <c r="K2432">
        <v>16</v>
      </c>
      <c r="L2432">
        <v>0.46899999999999997</v>
      </c>
      <c r="M2432">
        <v>59</v>
      </c>
      <c r="N2432">
        <v>3.8570000000000002</v>
      </c>
      <c r="O2432">
        <v>-0.34279999999999999</v>
      </c>
      <c r="P2432">
        <v>-239.1</v>
      </c>
    </row>
    <row r="2433" spans="1:16" x14ac:dyDescent="0.35">
      <c r="A2433" s="1">
        <v>45458.530081018522</v>
      </c>
      <c r="B2433" s="1">
        <v>45458.530081018522</v>
      </c>
      <c r="C2433">
        <v>47.672196</v>
      </c>
      <c r="D2433">
        <v>8.9791030000000003</v>
      </c>
      <c r="E2433">
        <v>205.03</v>
      </c>
      <c r="F2433">
        <v>1.055258</v>
      </c>
      <c r="G2433">
        <f t="shared" si="37"/>
        <v>2.1041844520000001</v>
      </c>
      <c r="H2433" s="7">
        <v>184.67</v>
      </c>
      <c r="I2433">
        <v>-13.48</v>
      </c>
      <c r="J2433">
        <v>6.67</v>
      </c>
      <c r="K2433">
        <v>16</v>
      </c>
      <c r="L2433">
        <v>0.44900000000000001</v>
      </c>
      <c r="M2433">
        <v>60</v>
      </c>
      <c r="N2433">
        <v>3.8610000000000002</v>
      </c>
      <c r="O2433">
        <v>-0.34079999999999999</v>
      </c>
      <c r="P2433">
        <v>-239.1</v>
      </c>
    </row>
    <row r="2434" spans="1:16" x14ac:dyDescent="0.35">
      <c r="A2434" s="1">
        <v>45458.536446759259</v>
      </c>
      <c r="B2434" s="1">
        <v>45458.536446759259</v>
      </c>
      <c r="C2434">
        <v>47.668958000000003</v>
      </c>
      <c r="D2434">
        <v>8.9786129999999993</v>
      </c>
      <c r="E2434">
        <v>214.05</v>
      </c>
      <c r="F2434">
        <v>0.74061940000000004</v>
      </c>
      <c r="G2434">
        <f t="shared" si="37"/>
        <v>1.4767950836000001</v>
      </c>
      <c r="H2434" s="7">
        <v>184.88</v>
      </c>
      <c r="I2434">
        <v>-16.23</v>
      </c>
      <c r="J2434">
        <v>5.99</v>
      </c>
      <c r="K2434">
        <v>16</v>
      </c>
      <c r="L2434">
        <v>0.4849</v>
      </c>
      <c r="M2434">
        <v>59</v>
      </c>
      <c r="N2434">
        <v>3.8519999999999999</v>
      </c>
      <c r="O2434">
        <v>-0.33889999999999998</v>
      </c>
      <c r="P2434">
        <v>-238.1</v>
      </c>
    </row>
    <row r="2435" spans="1:16" x14ac:dyDescent="0.35">
      <c r="A2435" s="1">
        <v>45458.566030092596</v>
      </c>
      <c r="B2435" s="1">
        <v>45458.566030092596</v>
      </c>
      <c r="C2435">
        <v>47.668315</v>
      </c>
      <c r="D2435">
        <v>8.9847190000000001</v>
      </c>
      <c r="E2435">
        <v>200.66</v>
      </c>
      <c r="F2435">
        <v>1.130676</v>
      </c>
      <c r="G2435">
        <f t="shared" ref="G2435:G2498" si="38">F2435*1.994</f>
        <v>2.2545679440000002</v>
      </c>
      <c r="H2435" s="7">
        <v>184.92</v>
      </c>
      <c r="I2435">
        <v>6.75</v>
      </c>
      <c r="J2435">
        <v>6.67</v>
      </c>
      <c r="K2435">
        <v>16</v>
      </c>
      <c r="L2435">
        <v>0.40989999999999999</v>
      </c>
      <c r="M2435">
        <v>52</v>
      </c>
      <c r="N2435">
        <v>3.8090000000000002</v>
      </c>
      <c r="O2435">
        <v>-0.3579</v>
      </c>
      <c r="P2435">
        <v>-240.1</v>
      </c>
    </row>
    <row r="2436" spans="1:16" ht="15" thickBot="1" x14ac:dyDescent="0.4">
      <c r="A2436" s="1">
        <v>45458.565034722225</v>
      </c>
      <c r="B2436" s="1">
        <v>45458.565034722225</v>
      </c>
      <c r="C2436">
        <v>47.668945999999998</v>
      </c>
      <c r="D2436">
        <v>8.9845749999999995</v>
      </c>
      <c r="E2436">
        <v>196.66</v>
      </c>
      <c r="F2436">
        <v>1.03861</v>
      </c>
      <c r="G2436">
        <f t="shared" si="38"/>
        <v>2.07098834</v>
      </c>
      <c r="H2436" s="7">
        <v>184.97</v>
      </c>
      <c r="I2436">
        <v>1.01</v>
      </c>
      <c r="J2436">
        <v>5.69</v>
      </c>
      <c r="K2436">
        <v>15</v>
      </c>
      <c r="L2436">
        <v>0.65769999999999995</v>
      </c>
      <c r="M2436">
        <v>52</v>
      </c>
      <c r="N2436">
        <v>3.8090000000000002</v>
      </c>
      <c r="O2436">
        <v>-0.3669</v>
      </c>
      <c r="P2436">
        <v>-240.1</v>
      </c>
    </row>
    <row r="2437" spans="1:16" x14ac:dyDescent="0.35">
      <c r="A2437" s="1">
        <v>45458.530312499999</v>
      </c>
      <c r="B2437" s="1">
        <v>45458.530312499999</v>
      </c>
      <c r="C2437">
        <v>47.672013999999997</v>
      </c>
      <c r="D2437">
        <v>8.9790849999999995</v>
      </c>
      <c r="E2437">
        <v>204.01</v>
      </c>
      <c r="F2437">
        <v>0.92460889999999996</v>
      </c>
      <c r="G2437">
        <f t="shared" si="38"/>
        <v>1.8436701465999998</v>
      </c>
      <c r="H2437" s="6">
        <v>185</v>
      </c>
      <c r="I2437">
        <v>-11.28</v>
      </c>
      <c r="J2437">
        <v>6.11</v>
      </c>
      <c r="K2437">
        <v>16</v>
      </c>
      <c r="L2437">
        <v>0.44479999999999997</v>
      </c>
      <c r="M2437">
        <v>60</v>
      </c>
      <c r="N2437">
        <v>3.859</v>
      </c>
      <c r="O2437">
        <v>-0.3679</v>
      </c>
      <c r="P2437">
        <v>-239.1</v>
      </c>
    </row>
    <row r="2438" spans="1:16" x14ac:dyDescent="0.35">
      <c r="A2438" s="1">
        <v>45458.536886574075</v>
      </c>
      <c r="B2438" s="1">
        <v>45458.536886574075</v>
      </c>
      <c r="C2438">
        <v>47.668655000000001</v>
      </c>
      <c r="D2438">
        <v>8.9784769999999998</v>
      </c>
      <c r="E2438">
        <v>212.28</v>
      </c>
      <c r="F2438">
        <v>0.67320780000000002</v>
      </c>
      <c r="G2438">
        <f t="shared" si="38"/>
        <v>1.3423763532000001</v>
      </c>
      <c r="H2438" s="7">
        <v>185.02</v>
      </c>
      <c r="I2438">
        <v>-19.22</v>
      </c>
      <c r="J2438">
        <v>5.95</v>
      </c>
      <c r="K2438">
        <v>16</v>
      </c>
      <c r="L2438">
        <v>0.4849</v>
      </c>
      <c r="M2438">
        <v>58</v>
      </c>
      <c r="N2438">
        <v>3.85</v>
      </c>
      <c r="O2438">
        <v>-0.33689999999999998</v>
      </c>
      <c r="P2438">
        <v>-238.1</v>
      </c>
    </row>
    <row r="2439" spans="1:16" x14ac:dyDescent="0.35">
      <c r="A2439" s="1">
        <v>45458.535509259258</v>
      </c>
      <c r="B2439" s="1">
        <v>45458.535509259258</v>
      </c>
      <c r="C2439">
        <v>47.6693</v>
      </c>
      <c r="D2439">
        <v>8.9787660000000002</v>
      </c>
      <c r="E2439">
        <v>221.03</v>
      </c>
      <c r="F2439">
        <v>0.55820389999999998</v>
      </c>
      <c r="G2439">
        <f t="shared" si="38"/>
        <v>1.1130585765999998</v>
      </c>
      <c r="H2439" s="7">
        <v>185.17</v>
      </c>
      <c r="I2439">
        <v>-24.18</v>
      </c>
      <c r="J2439">
        <v>6.72</v>
      </c>
      <c r="K2439">
        <v>16</v>
      </c>
      <c r="L2439">
        <v>0.4839</v>
      </c>
      <c r="M2439">
        <v>59</v>
      </c>
      <c r="N2439">
        <v>3.8519999999999999</v>
      </c>
      <c r="O2439">
        <v>-0.34789999999999999</v>
      </c>
      <c r="P2439">
        <v>-238.1</v>
      </c>
    </row>
    <row r="2440" spans="1:16" x14ac:dyDescent="0.35">
      <c r="A2440" s="1">
        <v>45458.56527777778</v>
      </c>
      <c r="B2440" s="1">
        <v>45458.56527777778</v>
      </c>
      <c r="C2440">
        <v>47.668750000000003</v>
      </c>
      <c r="D2440">
        <v>8.9846029999999999</v>
      </c>
      <c r="E2440">
        <v>193.66</v>
      </c>
      <c r="F2440">
        <v>1.025485</v>
      </c>
      <c r="G2440">
        <f t="shared" si="38"/>
        <v>2.04481709</v>
      </c>
      <c r="H2440" s="7">
        <v>185.19</v>
      </c>
      <c r="I2440">
        <v>14.59</v>
      </c>
      <c r="J2440">
        <v>0.76</v>
      </c>
      <c r="K2440">
        <v>15</v>
      </c>
      <c r="L2440">
        <v>0.48</v>
      </c>
      <c r="M2440">
        <v>52</v>
      </c>
      <c r="N2440">
        <v>3.8109999999999999</v>
      </c>
      <c r="O2440">
        <v>-0.34589999999999999</v>
      </c>
      <c r="P2440">
        <v>-240.1</v>
      </c>
    </row>
    <row r="2441" spans="1:16" x14ac:dyDescent="0.35">
      <c r="A2441" s="1">
        <v>45458.536620370367</v>
      </c>
      <c r="B2441" s="1">
        <v>45458.536620370367</v>
      </c>
      <c r="C2441">
        <v>47.668838000000001</v>
      </c>
      <c r="D2441">
        <v>8.9785640000000004</v>
      </c>
      <c r="E2441">
        <v>206.85</v>
      </c>
      <c r="F2441">
        <v>0.8853607</v>
      </c>
      <c r="G2441">
        <f t="shared" si="38"/>
        <v>1.7654092358</v>
      </c>
      <c r="H2441" s="7">
        <v>185.32</v>
      </c>
      <c r="I2441">
        <v>-19.309999999999999</v>
      </c>
      <c r="J2441">
        <v>6.23</v>
      </c>
      <c r="K2441">
        <v>16</v>
      </c>
      <c r="L2441">
        <v>0.4758</v>
      </c>
      <c r="M2441">
        <v>58</v>
      </c>
      <c r="N2441">
        <v>3.8519999999999999</v>
      </c>
      <c r="O2441">
        <v>-0.3569</v>
      </c>
      <c r="P2441">
        <v>-238.1</v>
      </c>
    </row>
    <row r="2442" spans="1:16" x14ac:dyDescent="0.35">
      <c r="A2442" s="1">
        <v>45458.564918981479</v>
      </c>
      <c r="B2442" s="1">
        <v>45458.564918981479</v>
      </c>
      <c r="C2442">
        <v>47.668989000000003</v>
      </c>
      <c r="D2442">
        <v>8.9845900000000007</v>
      </c>
      <c r="E2442">
        <v>193.98</v>
      </c>
      <c r="F2442">
        <v>0.53056219999999998</v>
      </c>
      <c r="G2442">
        <f t="shared" si="38"/>
        <v>1.0579410268</v>
      </c>
      <c r="H2442" s="7">
        <v>185.39</v>
      </c>
      <c r="I2442">
        <v>6.64</v>
      </c>
      <c r="J2442">
        <v>9.7899999999999991</v>
      </c>
      <c r="K2442">
        <v>16</v>
      </c>
      <c r="L2442">
        <v>0.876</v>
      </c>
      <c r="M2442">
        <v>52</v>
      </c>
      <c r="N2442">
        <v>3.8090000000000002</v>
      </c>
      <c r="O2442">
        <v>-0.36499999999999999</v>
      </c>
      <c r="P2442">
        <v>-240.1</v>
      </c>
    </row>
    <row r="2443" spans="1:16" x14ac:dyDescent="0.35">
      <c r="A2443" s="1">
        <v>45458.532187500001</v>
      </c>
      <c r="B2443" s="1">
        <v>45458.532187500001</v>
      </c>
      <c r="C2443">
        <v>47.670786999999997</v>
      </c>
      <c r="D2443">
        <v>8.9791729999999994</v>
      </c>
      <c r="E2443">
        <v>207.58</v>
      </c>
      <c r="F2443">
        <v>0.81725009999999998</v>
      </c>
      <c r="G2443">
        <f t="shared" si="38"/>
        <v>1.6295966994</v>
      </c>
      <c r="H2443" s="7">
        <v>185.44</v>
      </c>
      <c r="I2443">
        <v>-17.37</v>
      </c>
      <c r="J2443">
        <v>7.1</v>
      </c>
      <c r="K2443">
        <v>16</v>
      </c>
      <c r="L2443">
        <v>0.43580000000000002</v>
      </c>
      <c r="M2443">
        <v>59</v>
      </c>
      <c r="N2443">
        <v>3.8570000000000002</v>
      </c>
      <c r="O2443">
        <v>-0.33179999999999998</v>
      </c>
      <c r="P2443">
        <v>-239.1</v>
      </c>
    </row>
    <row r="2444" spans="1:16" x14ac:dyDescent="0.35">
      <c r="A2444" s="1">
        <v>45458.535439814812</v>
      </c>
      <c r="B2444" t="s">
        <v>265</v>
      </c>
      <c r="C2444">
        <v>47.669328999999998</v>
      </c>
      <c r="D2444">
        <v>8.9787780000000001</v>
      </c>
      <c r="E2444">
        <v>216.8</v>
      </c>
      <c r="F2444">
        <v>0.56500600000000001</v>
      </c>
      <c r="G2444">
        <f t="shared" si="38"/>
        <v>1.1266219639999999</v>
      </c>
      <c r="H2444" s="7">
        <v>185.55</v>
      </c>
      <c r="I2444">
        <v>-18.3</v>
      </c>
      <c r="J2444">
        <v>7.87</v>
      </c>
      <c r="K2444">
        <v>16</v>
      </c>
      <c r="L2444">
        <v>0.47389999999999999</v>
      </c>
      <c r="M2444">
        <v>59</v>
      </c>
      <c r="N2444">
        <v>3.8519999999999999</v>
      </c>
      <c r="O2444">
        <v>-0.36180000000000001</v>
      </c>
      <c r="P2444">
        <v>-238.1</v>
      </c>
    </row>
    <row r="2445" spans="1:16" x14ac:dyDescent="0.35">
      <c r="A2445" s="1">
        <v>45458.532268518517</v>
      </c>
      <c r="B2445" s="1">
        <v>45458.532268518517</v>
      </c>
      <c r="C2445">
        <v>47.670734000000003</v>
      </c>
      <c r="D2445">
        <v>8.9791600000000003</v>
      </c>
      <c r="E2445">
        <v>208.96</v>
      </c>
      <c r="F2445">
        <v>0.84951900000000002</v>
      </c>
      <c r="G2445">
        <f t="shared" si="38"/>
        <v>1.693940886</v>
      </c>
      <c r="H2445" s="7">
        <v>185.58</v>
      </c>
      <c r="I2445">
        <v>-19.16</v>
      </c>
      <c r="J2445">
        <v>6.56</v>
      </c>
      <c r="K2445">
        <v>16</v>
      </c>
      <c r="L2445">
        <v>0.44379999999999997</v>
      </c>
      <c r="M2445">
        <v>59</v>
      </c>
      <c r="N2445">
        <v>3.8570000000000002</v>
      </c>
      <c r="O2445">
        <v>-0.32690000000000002</v>
      </c>
      <c r="P2445">
        <v>-239.1</v>
      </c>
    </row>
    <row r="2446" spans="1:16" x14ac:dyDescent="0.35">
      <c r="A2446" s="1">
        <v>45458.530231481483</v>
      </c>
      <c r="B2446" s="1">
        <v>45458.530231481483</v>
      </c>
      <c r="C2446">
        <v>47.672072</v>
      </c>
      <c r="D2446">
        <v>8.9790869999999998</v>
      </c>
      <c r="E2446">
        <v>199.92</v>
      </c>
      <c r="F2446">
        <v>1.079364</v>
      </c>
      <c r="G2446">
        <f t="shared" si="38"/>
        <v>2.1522518160000002</v>
      </c>
      <c r="H2446" s="7">
        <v>185.61</v>
      </c>
      <c r="I2446">
        <v>1.53</v>
      </c>
      <c r="J2446">
        <v>7.64</v>
      </c>
      <c r="K2446">
        <v>16</v>
      </c>
      <c r="L2446">
        <v>0.44579999999999997</v>
      </c>
      <c r="M2446">
        <v>60</v>
      </c>
      <c r="N2446">
        <v>3.859</v>
      </c>
      <c r="O2446">
        <v>-0.35599999999999998</v>
      </c>
      <c r="P2446">
        <v>-239.1</v>
      </c>
    </row>
    <row r="2447" spans="1:16" x14ac:dyDescent="0.35">
      <c r="A2447" s="1">
        <v>45458.531736111108</v>
      </c>
      <c r="B2447" s="1">
        <v>45458.531736111108</v>
      </c>
      <c r="C2447">
        <v>47.671067000000001</v>
      </c>
      <c r="D2447">
        <v>8.9792620000000003</v>
      </c>
      <c r="E2447">
        <v>213.81</v>
      </c>
      <c r="F2447">
        <v>0.65458870000000002</v>
      </c>
      <c r="G2447">
        <f t="shared" si="38"/>
        <v>1.3052498678</v>
      </c>
      <c r="H2447" s="7">
        <v>185.74</v>
      </c>
      <c r="I2447">
        <v>-19.739999999999998</v>
      </c>
      <c r="J2447">
        <v>7.08</v>
      </c>
      <c r="K2447">
        <v>16</v>
      </c>
      <c r="L2447">
        <v>0.438</v>
      </c>
      <c r="M2447">
        <v>60</v>
      </c>
      <c r="N2447">
        <v>3.8570000000000002</v>
      </c>
      <c r="O2447">
        <v>-0.3589</v>
      </c>
      <c r="P2447">
        <v>-239.1</v>
      </c>
    </row>
    <row r="2448" spans="1:16" x14ac:dyDescent="0.35">
      <c r="A2448" s="1">
        <v>45458.53266203704</v>
      </c>
      <c r="B2448" s="1">
        <v>45458.53266203704</v>
      </c>
      <c r="C2448">
        <v>47.670487999999999</v>
      </c>
      <c r="D2448">
        <v>8.9790949999999992</v>
      </c>
      <c r="E2448">
        <v>211.48</v>
      </c>
      <c r="F2448">
        <v>0.89724309999999996</v>
      </c>
      <c r="G2448">
        <f t="shared" si="38"/>
        <v>1.7891027413999998</v>
      </c>
      <c r="H2448" s="7">
        <v>185.91</v>
      </c>
      <c r="I2448">
        <v>-19.670000000000002</v>
      </c>
      <c r="J2448">
        <v>6.6</v>
      </c>
      <c r="K2448">
        <v>16</v>
      </c>
      <c r="L2448">
        <v>0.45090000000000002</v>
      </c>
      <c r="M2448">
        <v>59</v>
      </c>
      <c r="N2448">
        <v>3.8570000000000002</v>
      </c>
      <c r="O2448">
        <v>-0.34589999999999999</v>
      </c>
      <c r="P2448">
        <v>-239.1</v>
      </c>
    </row>
    <row r="2449" spans="1:16" x14ac:dyDescent="0.35">
      <c r="A2449" s="1">
        <v>45458.564976851849</v>
      </c>
      <c r="B2449" s="1">
        <v>45458.564976851849</v>
      </c>
      <c r="C2449">
        <v>47.668961000000003</v>
      </c>
      <c r="D2449">
        <v>8.9845819999999996</v>
      </c>
      <c r="E2449">
        <v>191.96</v>
      </c>
      <c r="F2449">
        <v>0.56288269999999996</v>
      </c>
      <c r="G2449">
        <f t="shared" si="38"/>
        <v>1.1223881037999999</v>
      </c>
      <c r="H2449" s="7">
        <v>185.91</v>
      </c>
      <c r="I2449">
        <v>3.38</v>
      </c>
      <c r="J2449">
        <v>7.39</v>
      </c>
      <c r="K2449">
        <v>16</v>
      </c>
      <c r="L2449">
        <v>0.71679999999999999</v>
      </c>
      <c r="M2449">
        <v>52</v>
      </c>
      <c r="N2449">
        <v>3.8090000000000002</v>
      </c>
      <c r="O2449">
        <v>-0.3669</v>
      </c>
      <c r="P2449">
        <v>-239.1</v>
      </c>
    </row>
    <row r="2450" spans="1:16" ht="15" thickBot="1" x14ac:dyDescent="0.4">
      <c r="A2450" s="1">
        <v>45458.530162037037</v>
      </c>
      <c r="B2450" s="1">
        <v>45458.530162037037</v>
      </c>
      <c r="C2450">
        <v>47.672123999999997</v>
      </c>
      <c r="D2450">
        <v>8.9790930000000007</v>
      </c>
      <c r="E2450">
        <v>205.22</v>
      </c>
      <c r="F2450">
        <v>1.0795520000000001</v>
      </c>
      <c r="G2450">
        <f t="shared" si="38"/>
        <v>2.1526266880000002</v>
      </c>
      <c r="H2450" s="8">
        <v>185.96</v>
      </c>
      <c r="I2450">
        <v>-6.33</v>
      </c>
      <c r="J2450">
        <v>6</v>
      </c>
      <c r="K2450">
        <v>16</v>
      </c>
      <c r="L2450">
        <v>0.44900000000000001</v>
      </c>
      <c r="M2450">
        <v>60</v>
      </c>
      <c r="N2450">
        <v>3.859</v>
      </c>
      <c r="O2450">
        <v>-0.33689999999999998</v>
      </c>
      <c r="P2450">
        <v>-239.1</v>
      </c>
    </row>
    <row r="2451" spans="1:16" x14ac:dyDescent="0.35">
      <c r="A2451" s="1">
        <v>45458.536666666667</v>
      </c>
      <c r="B2451" s="1">
        <v>45458.536666666667</v>
      </c>
      <c r="C2451">
        <v>47.668804000000002</v>
      </c>
      <c r="D2451">
        <v>8.9785529999999998</v>
      </c>
      <c r="E2451">
        <v>212.46</v>
      </c>
      <c r="F2451">
        <v>0.90487740000000005</v>
      </c>
      <c r="G2451">
        <f t="shared" si="38"/>
        <v>1.8043255356000001</v>
      </c>
      <c r="H2451" s="7">
        <v>186.02</v>
      </c>
      <c r="I2451">
        <v>-22.32</v>
      </c>
      <c r="J2451">
        <v>6.25</v>
      </c>
      <c r="K2451">
        <v>16</v>
      </c>
      <c r="L2451">
        <v>0.47289999999999999</v>
      </c>
      <c r="M2451">
        <v>58</v>
      </c>
      <c r="N2451">
        <v>3.85</v>
      </c>
      <c r="O2451">
        <v>-0.3579</v>
      </c>
      <c r="P2451">
        <v>-238.1</v>
      </c>
    </row>
    <row r="2452" spans="1:16" x14ac:dyDescent="0.35">
      <c r="A2452" s="1">
        <v>45458.529930555553</v>
      </c>
      <c r="B2452" s="1">
        <v>45458.529930555553</v>
      </c>
      <c r="C2452">
        <v>47.672311999999998</v>
      </c>
      <c r="D2452">
        <v>8.9791270000000001</v>
      </c>
      <c r="E2452">
        <v>207.76</v>
      </c>
      <c r="F2452">
        <v>0.99813320000000005</v>
      </c>
      <c r="G2452">
        <f t="shared" si="38"/>
        <v>1.9902776008</v>
      </c>
      <c r="H2452" s="7">
        <v>186.03</v>
      </c>
      <c r="I2452">
        <v>-6.03</v>
      </c>
      <c r="J2452">
        <v>6.36</v>
      </c>
      <c r="K2452">
        <v>16</v>
      </c>
      <c r="L2452">
        <v>0.44290000000000002</v>
      </c>
      <c r="M2452">
        <v>60</v>
      </c>
      <c r="N2452">
        <v>3.8610000000000002</v>
      </c>
      <c r="O2452">
        <v>-0.34789999999999999</v>
      </c>
      <c r="P2452">
        <v>-239.1</v>
      </c>
    </row>
    <row r="2453" spans="1:16" x14ac:dyDescent="0.35">
      <c r="A2453" s="1">
        <v>45458.531527777777</v>
      </c>
      <c r="B2453" s="1">
        <v>45458.531527777777</v>
      </c>
      <c r="C2453">
        <v>47.671211</v>
      </c>
      <c r="D2453">
        <v>8.9792810000000003</v>
      </c>
      <c r="E2453">
        <v>199.52</v>
      </c>
      <c r="F2453">
        <v>1.054867</v>
      </c>
      <c r="G2453">
        <f t="shared" si="38"/>
        <v>2.1034047980000001</v>
      </c>
      <c r="H2453" s="7">
        <v>186.06</v>
      </c>
      <c r="I2453">
        <v>-10.46</v>
      </c>
      <c r="J2453">
        <v>5.57</v>
      </c>
      <c r="K2453">
        <v>16</v>
      </c>
      <c r="L2453">
        <v>0.44579999999999997</v>
      </c>
      <c r="M2453">
        <v>60</v>
      </c>
      <c r="N2453">
        <v>3.8570000000000002</v>
      </c>
      <c r="O2453">
        <v>-0.33589999999999998</v>
      </c>
      <c r="P2453">
        <v>-239.1</v>
      </c>
    </row>
    <row r="2454" spans="1:16" x14ac:dyDescent="0.35">
      <c r="A2454" s="1">
        <v>45458.515231481484</v>
      </c>
      <c r="B2454" s="1">
        <v>45458.515231481484</v>
      </c>
      <c r="C2454">
        <v>47.668819999999997</v>
      </c>
      <c r="D2454">
        <v>8.9846039999999991</v>
      </c>
      <c r="E2454">
        <v>186.26</v>
      </c>
      <c r="F2454">
        <v>0.44103940000000003</v>
      </c>
      <c r="G2454">
        <f t="shared" si="38"/>
        <v>0.87943256359999999</v>
      </c>
      <c r="H2454" s="7">
        <v>186.07</v>
      </c>
      <c r="I2454">
        <v>3.2</v>
      </c>
      <c r="J2454">
        <v>8.4</v>
      </c>
      <c r="K2454">
        <v>15</v>
      </c>
      <c r="L2454">
        <v>0.502</v>
      </c>
      <c r="M2454">
        <v>63</v>
      </c>
      <c r="N2454">
        <v>3.883</v>
      </c>
      <c r="O2454">
        <v>-0.34499999999999997</v>
      </c>
      <c r="P2454">
        <v>-239.1</v>
      </c>
    </row>
    <row r="2455" spans="1:16" x14ac:dyDescent="0.35">
      <c r="A2455" s="1">
        <v>45458.565532407411</v>
      </c>
      <c r="B2455" s="1">
        <v>45458.565532407411</v>
      </c>
      <c r="C2455">
        <v>47.668722000000002</v>
      </c>
      <c r="D2455">
        <v>8.984591</v>
      </c>
      <c r="E2455">
        <v>200.78</v>
      </c>
      <c r="F2455">
        <v>0.84144870000000005</v>
      </c>
      <c r="G2455">
        <f t="shared" si="38"/>
        <v>1.6778487078000002</v>
      </c>
      <c r="H2455" s="7">
        <v>186.08</v>
      </c>
      <c r="I2455">
        <v>10.9</v>
      </c>
      <c r="J2455">
        <v>6.62</v>
      </c>
      <c r="K2455">
        <v>15</v>
      </c>
      <c r="L2455">
        <v>0.47289999999999999</v>
      </c>
      <c r="M2455">
        <v>52</v>
      </c>
      <c r="N2455">
        <v>3.8109999999999999</v>
      </c>
      <c r="O2455">
        <v>-0.34399999999999997</v>
      </c>
      <c r="P2455">
        <v>-240.1</v>
      </c>
    </row>
    <row r="2456" spans="1:16" x14ac:dyDescent="0.35">
      <c r="A2456" s="1">
        <v>45458.529895833337</v>
      </c>
      <c r="B2456" s="1">
        <v>45458.529895833337</v>
      </c>
      <c r="C2456">
        <v>47.672339999999998</v>
      </c>
      <c r="D2456">
        <v>8.9791319999999999</v>
      </c>
      <c r="E2456">
        <v>197.99</v>
      </c>
      <c r="F2456">
        <v>1.320533</v>
      </c>
      <c r="G2456">
        <f t="shared" si="38"/>
        <v>2.6331428020000001</v>
      </c>
      <c r="H2456" s="7">
        <v>186.17</v>
      </c>
      <c r="I2456">
        <v>5.63</v>
      </c>
      <c r="J2456">
        <v>3.78</v>
      </c>
      <c r="K2456">
        <v>16</v>
      </c>
      <c r="L2456">
        <v>0.44379999999999997</v>
      </c>
      <c r="M2456">
        <v>60</v>
      </c>
      <c r="N2456">
        <v>3.8610000000000002</v>
      </c>
      <c r="O2456">
        <v>-0.34789999999999999</v>
      </c>
      <c r="P2456">
        <v>-239.1</v>
      </c>
    </row>
    <row r="2457" spans="1:16" x14ac:dyDescent="0.35">
      <c r="A2457" s="1">
        <v>45458.531793981485</v>
      </c>
      <c r="B2457" t="s">
        <v>228</v>
      </c>
      <c r="C2457">
        <v>47.671038000000003</v>
      </c>
      <c r="D2457">
        <v>8.9792579999999997</v>
      </c>
      <c r="E2457">
        <v>211.28</v>
      </c>
      <c r="F2457">
        <v>0.68219090000000004</v>
      </c>
      <c r="G2457">
        <f t="shared" si="38"/>
        <v>1.3602886546000001</v>
      </c>
      <c r="H2457" s="7">
        <v>186.18</v>
      </c>
      <c r="I2457">
        <v>-14.14</v>
      </c>
      <c r="J2457">
        <v>6.66</v>
      </c>
      <c r="K2457">
        <v>16</v>
      </c>
      <c r="L2457">
        <v>0.438</v>
      </c>
      <c r="M2457">
        <v>60</v>
      </c>
      <c r="N2457">
        <v>3.8570000000000002</v>
      </c>
      <c r="O2457">
        <v>-0.3579</v>
      </c>
      <c r="P2457">
        <v>-239.1</v>
      </c>
    </row>
    <row r="2458" spans="1:16" x14ac:dyDescent="0.35">
      <c r="A2458" s="1">
        <v>45458.532314814816</v>
      </c>
      <c r="B2458" s="1">
        <v>45458.532314814816</v>
      </c>
      <c r="C2458">
        <v>47.670703000000003</v>
      </c>
      <c r="D2458">
        <v>8.9791559999999997</v>
      </c>
      <c r="E2458">
        <v>205.81</v>
      </c>
      <c r="F2458">
        <v>0.89085840000000005</v>
      </c>
      <c r="G2458">
        <f t="shared" si="38"/>
        <v>1.7763716496000002</v>
      </c>
      <c r="H2458" s="7">
        <v>186.19</v>
      </c>
      <c r="I2458">
        <v>-17.78</v>
      </c>
      <c r="J2458">
        <v>7.01</v>
      </c>
      <c r="K2458">
        <v>16</v>
      </c>
      <c r="L2458">
        <v>0.44290000000000002</v>
      </c>
      <c r="M2458">
        <v>59</v>
      </c>
      <c r="N2458">
        <v>3.8570000000000002</v>
      </c>
      <c r="O2458">
        <v>-0.32790000000000002</v>
      </c>
      <c r="P2458">
        <v>-239.1</v>
      </c>
    </row>
    <row r="2459" spans="1:16" x14ac:dyDescent="0.35">
      <c r="A2459" s="1">
        <v>45458.532650462963</v>
      </c>
      <c r="B2459" s="1">
        <v>45458.53266203704</v>
      </c>
      <c r="C2459">
        <v>47.670496</v>
      </c>
      <c r="D2459">
        <v>8.9790980000000005</v>
      </c>
      <c r="E2459">
        <v>212.91</v>
      </c>
      <c r="F2459">
        <v>0.94198720000000002</v>
      </c>
      <c r="G2459">
        <f t="shared" si="38"/>
        <v>1.8783224768</v>
      </c>
      <c r="H2459" s="7">
        <v>186.21</v>
      </c>
      <c r="I2459">
        <v>-21.8</v>
      </c>
      <c r="J2459">
        <v>6.1</v>
      </c>
      <c r="K2459">
        <v>16</v>
      </c>
      <c r="L2459">
        <v>0.44800000000000001</v>
      </c>
      <c r="M2459">
        <v>59</v>
      </c>
      <c r="N2459">
        <v>3.8570000000000002</v>
      </c>
      <c r="O2459">
        <v>-0.34689999999999999</v>
      </c>
      <c r="P2459">
        <v>-239.1</v>
      </c>
    </row>
    <row r="2460" spans="1:16" x14ac:dyDescent="0.35">
      <c r="A2460" s="1">
        <v>45458.537604166668</v>
      </c>
      <c r="B2460" s="1">
        <v>45458.537604166668</v>
      </c>
      <c r="C2460">
        <v>47.668145000000003</v>
      </c>
      <c r="D2460">
        <v>8.9781610000000001</v>
      </c>
      <c r="E2460">
        <v>213.23</v>
      </c>
      <c r="F2460">
        <v>1.1478969999999999</v>
      </c>
      <c r="G2460">
        <f t="shared" si="38"/>
        <v>2.2889066179999999</v>
      </c>
      <c r="H2460" s="7">
        <v>186.21</v>
      </c>
      <c r="I2460">
        <v>-23.57</v>
      </c>
      <c r="J2460">
        <v>4.9000000000000004</v>
      </c>
      <c r="K2460">
        <v>16</v>
      </c>
      <c r="L2460">
        <v>0.4819</v>
      </c>
      <c r="M2460">
        <v>58</v>
      </c>
      <c r="N2460">
        <v>3.85</v>
      </c>
      <c r="O2460">
        <v>-0.34789999999999999</v>
      </c>
      <c r="P2460">
        <v>-238.1</v>
      </c>
    </row>
    <row r="2461" spans="1:16" x14ac:dyDescent="0.35">
      <c r="A2461" s="1">
        <v>45458.564942129633</v>
      </c>
      <c r="B2461" s="1">
        <v>45458.564942129633</v>
      </c>
      <c r="C2461">
        <v>47.668981000000002</v>
      </c>
      <c r="D2461">
        <v>8.9845889999999997</v>
      </c>
      <c r="E2461">
        <v>192.49</v>
      </c>
      <c r="F2461">
        <v>0.54625120000000005</v>
      </c>
      <c r="G2461">
        <f t="shared" si="38"/>
        <v>1.0892248928000001</v>
      </c>
      <c r="H2461" s="7">
        <v>186.22</v>
      </c>
      <c r="I2461">
        <v>5.86</v>
      </c>
      <c r="J2461">
        <v>10.26</v>
      </c>
      <c r="K2461">
        <v>15</v>
      </c>
      <c r="L2461">
        <v>0.80369999999999997</v>
      </c>
      <c r="M2461">
        <v>52</v>
      </c>
      <c r="N2461">
        <v>3.8090000000000002</v>
      </c>
      <c r="O2461">
        <v>-0.3599</v>
      </c>
      <c r="P2461">
        <v>-240.1</v>
      </c>
    </row>
    <row r="2462" spans="1:16" x14ac:dyDescent="0.35">
      <c r="A2462" s="1">
        <v>45458.531412037039</v>
      </c>
      <c r="B2462" s="1">
        <v>45458.531412037039</v>
      </c>
      <c r="C2462">
        <v>47.671290999999997</v>
      </c>
      <c r="D2462">
        <v>8.9792719999999999</v>
      </c>
      <c r="E2462">
        <v>198.52</v>
      </c>
      <c r="F2462">
        <v>0.92454919999999996</v>
      </c>
      <c r="G2462">
        <f t="shared" si="38"/>
        <v>1.8435511048</v>
      </c>
      <c r="H2462" s="7">
        <v>186.23</v>
      </c>
      <c r="I2462">
        <v>0.45</v>
      </c>
      <c r="J2462">
        <v>4.71</v>
      </c>
      <c r="K2462">
        <v>16</v>
      </c>
      <c r="L2462">
        <v>0.44900000000000001</v>
      </c>
      <c r="M2462">
        <v>60</v>
      </c>
      <c r="N2462">
        <v>3.8570000000000002</v>
      </c>
      <c r="O2462">
        <v>-0.3508</v>
      </c>
      <c r="P2462">
        <v>-239.1</v>
      </c>
    </row>
    <row r="2463" spans="1:16" x14ac:dyDescent="0.35">
      <c r="A2463" s="1">
        <v>45458.532175925924</v>
      </c>
      <c r="B2463" s="1">
        <v>45458.532175925924</v>
      </c>
      <c r="C2463">
        <v>47.670794000000001</v>
      </c>
      <c r="D2463">
        <v>8.9791740000000004</v>
      </c>
      <c r="E2463">
        <v>211.86</v>
      </c>
      <c r="F2463">
        <v>0.90113370000000004</v>
      </c>
      <c r="G2463">
        <f t="shared" si="38"/>
        <v>1.7968605978000001</v>
      </c>
      <c r="H2463" s="7">
        <v>186.26</v>
      </c>
      <c r="I2463">
        <v>-10.94</v>
      </c>
      <c r="J2463">
        <v>6.66</v>
      </c>
      <c r="K2463">
        <v>16</v>
      </c>
      <c r="L2463">
        <v>0.43680000000000002</v>
      </c>
      <c r="M2463">
        <v>59</v>
      </c>
      <c r="N2463">
        <v>3.8570000000000002</v>
      </c>
      <c r="O2463">
        <v>-0.33279999999999998</v>
      </c>
      <c r="P2463">
        <v>-239.1</v>
      </c>
    </row>
    <row r="2464" spans="1:16" x14ac:dyDescent="0.35">
      <c r="A2464" s="1">
        <v>45458.564930555556</v>
      </c>
      <c r="B2464" s="1">
        <v>45458.564930555556</v>
      </c>
      <c r="C2464">
        <v>47.668985999999997</v>
      </c>
      <c r="D2464">
        <v>8.9845900000000007</v>
      </c>
      <c r="E2464">
        <v>193.05</v>
      </c>
      <c r="F2464">
        <v>0.51983170000000001</v>
      </c>
      <c r="G2464">
        <f t="shared" si="38"/>
        <v>1.0365444098000001</v>
      </c>
      <c r="H2464" s="7">
        <v>186.28</v>
      </c>
      <c r="I2464">
        <v>6.08</v>
      </c>
      <c r="J2464">
        <v>10.06</v>
      </c>
      <c r="K2464">
        <v>16</v>
      </c>
      <c r="L2464">
        <v>0.86380000000000001</v>
      </c>
      <c r="M2464">
        <v>52</v>
      </c>
      <c r="N2464">
        <v>3.8090000000000002</v>
      </c>
      <c r="O2464">
        <v>-0.36180000000000001</v>
      </c>
      <c r="P2464">
        <v>-239.1</v>
      </c>
    </row>
    <row r="2465" spans="1:16" x14ac:dyDescent="0.35">
      <c r="A2465" s="1">
        <v>45458.529722222222</v>
      </c>
      <c r="B2465" s="1">
        <v>45458.529722222222</v>
      </c>
      <c r="C2465">
        <v>47.672474999999999</v>
      </c>
      <c r="D2465">
        <v>8.9791340000000002</v>
      </c>
      <c r="E2465">
        <v>200.63</v>
      </c>
      <c r="F2465">
        <v>1.097329</v>
      </c>
      <c r="G2465">
        <f t="shared" si="38"/>
        <v>2.1880740259999998</v>
      </c>
      <c r="H2465" s="7">
        <v>186.29</v>
      </c>
      <c r="I2465">
        <v>3.61</v>
      </c>
      <c r="J2465">
        <v>5.44</v>
      </c>
      <c r="K2465">
        <v>16</v>
      </c>
      <c r="L2465">
        <v>0.45</v>
      </c>
      <c r="M2465">
        <v>60</v>
      </c>
      <c r="N2465">
        <v>3.8610000000000002</v>
      </c>
      <c r="O2465">
        <v>-0.35599999999999998</v>
      </c>
      <c r="P2465">
        <v>-239.1</v>
      </c>
    </row>
    <row r="2466" spans="1:16" x14ac:dyDescent="0.35">
      <c r="A2466" s="1">
        <v>45458.532210648147</v>
      </c>
      <c r="B2466" s="1">
        <v>45458.532210648147</v>
      </c>
      <c r="C2466">
        <v>47.670772999999997</v>
      </c>
      <c r="D2466">
        <v>8.9791699999999999</v>
      </c>
      <c r="E2466">
        <v>210.6</v>
      </c>
      <c r="F2466">
        <v>0.76749060000000002</v>
      </c>
      <c r="G2466">
        <f t="shared" si="38"/>
        <v>1.5303762564000001</v>
      </c>
      <c r="H2466" s="7">
        <v>186.47</v>
      </c>
      <c r="I2466">
        <v>-19.96</v>
      </c>
      <c r="J2466">
        <v>5.7</v>
      </c>
      <c r="K2466">
        <v>16</v>
      </c>
      <c r="L2466">
        <v>0.438</v>
      </c>
      <c r="M2466">
        <v>59</v>
      </c>
      <c r="N2466">
        <v>3.8570000000000002</v>
      </c>
      <c r="O2466">
        <v>-0.33079999999999998</v>
      </c>
      <c r="P2466">
        <v>-239.1</v>
      </c>
    </row>
    <row r="2467" spans="1:16" x14ac:dyDescent="0.35">
      <c r="A2467" s="1">
        <v>45458.531944444447</v>
      </c>
      <c r="B2467" s="1">
        <v>45458.531944444447</v>
      </c>
      <c r="C2467">
        <v>47.670948000000003</v>
      </c>
      <c r="D2467">
        <v>8.9792330000000007</v>
      </c>
      <c r="E2467">
        <v>215.95</v>
      </c>
      <c r="F2467">
        <v>0.73066529999999996</v>
      </c>
      <c r="G2467">
        <f t="shared" si="38"/>
        <v>1.4569466082</v>
      </c>
      <c r="H2467" s="7">
        <v>186.54</v>
      </c>
      <c r="I2467">
        <v>-19.149999999999999</v>
      </c>
      <c r="J2467">
        <v>7.54</v>
      </c>
      <c r="K2467">
        <v>16</v>
      </c>
      <c r="L2467">
        <v>0.44190000000000002</v>
      </c>
      <c r="M2467">
        <v>59</v>
      </c>
      <c r="N2467">
        <v>3.8570000000000002</v>
      </c>
      <c r="O2467">
        <v>-0.36080000000000001</v>
      </c>
      <c r="P2467">
        <v>-239.1</v>
      </c>
    </row>
    <row r="2468" spans="1:16" x14ac:dyDescent="0.35">
      <c r="A2468" s="1">
        <v>45458.565949074073</v>
      </c>
      <c r="B2468" s="1">
        <v>45458.565949074073</v>
      </c>
      <c r="C2468">
        <v>47.668387000000003</v>
      </c>
      <c r="D2468">
        <v>8.9847389999999994</v>
      </c>
      <c r="E2468">
        <v>196.02</v>
      </c>
      <c r="F2468">
        <v>1.366352</v>
      </c>
      <c r="G2468">
        <f t="shared" si="38"/>
        <v>2.7245058879999999</v>
      </c>
      <c r="H2468" s="7">
        <v>186.54</v>
      </c>
      <c r="I2468">
        <v>0.11</v>
      </c>
      <c r="J2468">
        <v>6.54</v>
      </c>
      <c r="K2468">
        <v>16</v>
      </c>
      <c r="L2468">
        <v>0.43190000000000001</v>
      </c>
      <c r="M2468">
        <v>52</v>
      </c>
      <c r="N2468">
        <v>3.8090000000000002</v>
      </c>
      <c r="O2468">
        <v>-0.36499999999999999</v>
      </c>
      <c r="P2468">
        <v>-239.1</v>
      </c>
    </row>
    <row r="2469" spans="1:16" x14ac:dyDescent="0.35">
      <c r="A2469" s="1">
        <v>45458.532546296294</v>
      </c>
      <c r="B2469" s="1">
        <v>45458.532546296294</v>
      </c>
      <c r="C2469">
        <v>47.670565000000003</v>
      </c>
      <c r="D2469">
        <v>8.9791220000000003</v>
      </c>
      <c r="E2469">
        <v>204.66</v>
      </c>
      <c r="F2469">
        <v>0.80219779999999996</v>
      </c>
      <c r="G2469">
        <f t="shared" si="38"/>
        <v>1.5995824131999998</v>
      </c>
      <c r="H2469" s="7">
        <v>186.65</v>
      </c>
      <c r="I2469">
        <v>-9.48</v>
      </c>
      <c r="J2469">
        <v>5.6</v>
      </c>
      <c r="K2469">
        <v>16</v>
      </c>
      <c r="L2469">
        <v>0.45190000000000002</v>
      </c>
      <c r="M2469">
        <v>59</v>
      </c>
      <c r="N2469">
        <v>3.8570000000000002</v>
      </c>
      <c r="O2469">
        <v>-0.33500000000000002</v>
      </c>
      <c r="P2469">
        <v>-239.1</v>
      </c>
    </row>
    <row r="2470" spans="1:16" x14ac:dyDescent="0.35">
      <c r="A2470" s="1">
        <v>45458.532465277778</v>
      </c>
      <c r="B2470" s="1">
        <v>45458.532465277778</v>
      </c>
      <c r="C2470">
        <v>47.670617</v>
      </c>
      <c r="D2470">
        <v>8.9791380000000007</v>
      </c>
      <c r="E2470">
        <v>213.04</v>
      </c>
      <c r="F2470">
        <v>0.73431990000000003</v>
      </c>
      <c r="G2470">
        <f t="shared" si="38"/>
        <v>1.4642338806000001</v>
      </c>
      <c r="H2470" s="7">
        <v>186.67</v>
      </c>
      <c r="I2470">
        <v>-17.72</v>
      </c>
      <c r="J2470">
        <v>7.99</v>
      </c>
      <c r="K2470">
        <v>16</v>
      </c>
      <c r="L2470">
        <v>0.44800000000000001</v>
      </c>
      <c r="M2470">
        <v>59</v>
      </c>
      <c r="N2470">
        <v>3.8570000000000002</v>
      </c>
      <c r="O2470">
        <v>-0.33689999999999998</v>
      </c>
      <c r="P2470">
        <v>-239.1</v>
      </c>
    </row>
    <row r="2471" spans="1:16" x14ac:dyDescent="0.35">
      <c r="A2471" s="1">
        <v>45458.563680555555</v>
      </c>
      <c r="B2471" s="1">
        <v>45458.563692129632</v>
      </c>
      <c r="C2471">
        <v>47.669226999999999</v>
      </c>
      <c r="D2471">
        <v>8.9846000000000004</v>
      </c>
      <c r="E2471">
        <v>187.06</v>
      </c>
      <c r="F2471">
        <v>0.4641306</v>
      </c>
      <c r="G2471">
        <f t="shared" si="38"/>
        <v>0.9254764164</v>
      </c>
      <c r="H2471" s="7">
        <v>186.69</v>
      </c>
      <c r="I2471">
        <v>3.27</v>
      </c>
      <c r="J2471">
        <v>10.32</v>
      </c>
      <c r="K2471">
        <v>16</v>
      </c>
      <c r="L2471">
        <v>0.65669999999999995</v>
      </c>
      <c r="M2471">
        <v>53</v>
      </c>
      <c r="N2471">
        <v>3.8090000000000002</v>
      </c>
      <c r="O2471">
        <v>-0.45090000000000002</v>
      </c>
      <c r="P2471">
        <v>-240.1</v>
      </c>
    </row>
    <row r="2472" spans="1:16" x14ac:dyDescent="0.35">
      <c r="A2472" s="1">
        <v>45458.533090277779</v>
      </c>
      <c r="B2472" s="1">
        <v>45458.533090277779</v>
      </c>
      <c r="C2472">
        <v>47.670209</v>
      </c>
      <c r="D2472">
        <v>8.9789770000000004</v>
      </c>
      <c r="E2472">
        <v>206.97</v>
      </c>
      <c r="F2472">
        <v>0.69557729999999995</v>
      </c>
      <c r="G2472">
        <f t="shared" si="38"/>
        <v>1.3869811362</v>
      </c>
      <c r="H2472" s="7">
        <v>186.74</v>
      </c>
      <c r="I2472">
        <v>-13.26</v>
      </c>
      <c r="J2472">
        <v>6.95</v>
      </c>
      <c r="K2472">
        <v>16</v>
      </c>
      <c r="L2472">
        <v>0.46779999999999999</v>
      </c>
      <c r="M2472">
        <v>59</v>
      </c>
      <c r="N2472">
        <v>3.8570000000000002</v>
      </c>
      <c r="O2472">
        <v>-0.33889999999999998</v>
      </c>
      <c r="P2472">
        <v>-239.1</v>
      </c>
    </row>
    <row r="2473" spans="1:16" x14ac:dyDescent="0.35">
      <c r="A2473" s="1">
        <v>45458.532523148147</v>
      </c>
      <c r="B2473" s="1">
        <v>45458.532523148147</v>
      </c>
      <c r="C2473">
        <v>47.670578999999996</v>
      </c>
      <c r="D2473">
        <v>8.9791240000000005</v>
      </c>
      <c r="E2473">
        <v>213.1</v>
      </c>
      <c r="F2473">
        <v>0.75185270000000004</v>
      </c>
      <c r="G2473">
        <f t="shared" si="38"/>
        <v>1.4991942838000001</v>
      </c>
      <c r="H2473" s="7">
        <v>186.75</v>
      </c>
      <c r="I2473">
        <v>-18.13</v>
      </c>
      <c r="J2473">
        <v>5.56</v>
      </c>
      <c r="K2473">
        <v>16</v>
      </c>
      <c r="L2473">
        <v>0.45190000000000002</v>
      </c>
      <c r="M2473">
        <v>59</v>
      </c>
      <c r="N2473">
        <v>3.8570000000000002</v>
      </c>
      <c r="O2473">
        <v>-0.33589999999999998</v>
      </c>
      <c r="P2473">
        <v>-239.1</v>
      </c>
    </row>
    <row r="2474" spans="1:16" x14ac:dyDescent="0.35">
      <c r="A2474" s="1">
        <v>45458.532962962963</v>
      </c>
      <c r="B2474" s="1">
        <v>45458.532962962963</v>
      </c>
      <c r="C2474">
        <v>47.670278000000003</v>
      </c>
      <c r="D2474">
        <v>8.978999</v>
      </c>
      <c r="E2474">
        <v>212.5</v>
      </c>
      <c r="F2474">
        <v>0.68790949999999995</v>
      </c>
      <c r="G2474">
        <f t="shared" si="38"/>
        <v>1.3716915429999998</v>
      </c>
      <c r="H2474" s="7">
        <v>186.77</v>
      </c>
      <c r="I2474">
        <v>-20.010000000000002</v>
      </c>
      <c r="J2474">
        <v>7</v>
      </c>
      <c r="K2474">
        <v>16</v>
      </c>
      <c r="L2474">
        <v>0.47289999999999999</v>
      </c>
      <c r="M2474">
        <v>59</v>
      </c>
      <c r="N2474">
        <v>3.8570000000000002</v>
      </c>
      <c r="O2474">
        <v>-0.33979999999999999</v>
      </c>
      <c r="P2474">
        <v>-239.1</v>
      </c>
    </row>
    <row r="2475" spans="1:16" x14ac:dyDescent="0.35">
      <c r="A2475" s="1">
        <v>45458.531631944446</v>
      </c>
      <c r="B2475" s="1">
        <v>45458.531631944446</v>
      </c>
      <c r="C2475">
        <v>47.671132</v>
      </c>
      <c r="D2475">
        <v>8.9792740000000002</v>
      </c>
      <c r="E2475">
        <v>205.82</v>
      </c>
      <c r="F2475">
        <v>0.93354150000000002</v>
      </c>
      <c r="G2475">
        <f t="shared" si="38"/>
        <v>1.8614817510000001</v>
      </c>
      <c r="H2475" s="7">
        <v>186.83</v>
      </c>
      <c r="I2475">
        <v>-11.16</v>
      </c>
      <c r="J2475">
        <v>6.89</v>
      </c>
      <c r="K2475">
        <v>16</v>
      </c>
      <c r="L2475">
        <v>0.43580000000000002</v>
      </c>
      <c r="M2475">
        <v>60</v>
      </c>
      <c r="N2475">
        <v>3.8570000000000002</v>
      </c>
      <c r="O2475">
        <v>-0.34589999999999999</v>
      </c>
      <c r="P2475">
        <v>-239.1</v>
      </c>
    </row>
    <row r="2476" spans="1:16" x14ac:dyDescent="0.35">
      <c r="A2476" s="1">
        <v>45458.532280092593</v>
      </c>
      <c r="B2476" s="1">
        <v>45458.532280092593</v>
      </c>
      <c r="C2476">
        <v>47.670726999999999</v>
      </c>
      <c r="D2476">
        <v>8.9791589999999992</v>
      </c>
      <c r="E2476">
        <v>207.07</v>
      </c>
      <c r="F2476">
        <v>0.86911620000000001</v>
      </c>
      <c r="G2476">
        <f t="shared" si="38"/>
        <v>1.7330177028</v>
      </c>
      <c r="H2476" s="7">
        <v>186.87</v>
      </c>
      <c r="I2476">
        <v>-16.579999999999998</v>
      </c>
      <c r="J2476">
        <v>6.26</v>
      </c>
      <c r="K2476">
        <v>16</v>
      </c>
      <c r="L2476">
        <v>0.44479999999999997</v>
      </c>
      <c r="M2476">
        <v>59</v>
      </c>
      <c r="N2476">
        <v>3.8570000000000002</v>
      </c>
      <c r="O2476">
        <v>-0.32690000000000002</v>
      </c>
      <c r="P2476">
        <v>-239.1</v>
      </c>
    </row>
    <row r="2477" spans="1:16" x14ac:dyDescent="0.35">
      <c r="A2477" s="1">
        <v>45458.53</v>
      </c>
      <c r="B2477" s="1">
        <v>45458.53</v>
      </c>
      <c r="C2477">
        <v>47.672260000000001</v>
      </c>
      <c r="D2477">
        <v>8.9791159999999994</v>
      </c>
      <c r="E2477">
        <v>209.01</v>
      </c>
      <c r="F2477">
        <v>1.0067470000000001</v>
      </c>
      <c r="G2477">
        <f t="shared" si="38"/>
        <v>2.0074535180000002</v>
      </c>
      <c r="H2477" s="7">
        <v>186.88</v>
      </c>
      <c r="I2477">
        <v>-13.72</v>
      </c>
      <c r="J2477">
        <v>5.95</v>
      </c>
      <c r="K2477">
        <v>16</v>
      </c>
      <c r="L2477">
        <v>0.44379999999999997</v>
      </c>
      <c r="M2477">
        <v>60</v>
      </c>
      <c r="N2477">
        <v>3.8610000000000002</v>
      </c>
      <c r="O2477">
        <v>-0.34399999999999997</v>
      </c>
      <c r="P2477">
        <v>-239.1</v>
      </c>
    </row>
    <row r="2478" spans="1:16" x14ac:dyDescent="0.35">
      <c r="A2478" s="1">
        <v>45458.530150462961</v>
      </c>
      <c r="B2478" s="1">
        <v>45458.530150462961</v>
      </c>
      <c r="C2478">
        <v>47.672134999999997</v>
      </c>
      <c r="D2478">
        <v>8.9790949999999992</v>
      </c>
      <c r="E2478">
        <v>207.53</v>
      </c>
      <c r="F2478">
        <v>1.0905130000000001</v>
      </c>
      <c r="G2478">
        <f t="shared" si="38"/>
        <v>2.1744829220000002</v>
      </c>
      <c r="H2478" s="7">
        <v>186.93</v>
      </c>
      <c r="I2478">
        <v>-12.95</v>
      </c>
      <c r="J2478">
        <v>4.95</v>
      </c>
      <c r="K2478">
        <v>16</v>
      </c>
      <c r="L2478">
        <v>0.44900000000000001</v>
      </c>
      <c r="M2478">
        <v>60</v>
      </c>
      <c r="N2478">
        <v>3.859</v>
      </c>
      <c r="O2478">
        <v>-0.33500000000000002</v>
      </c>
      <c r="P2478">
        <v>-239.1</v>
      </c>
    </row>
    <row r="2479" spans="1:16" x14ac:dyDescent="0.35">
      <c r="A2479" s="1">
        <v>45458.534768518519</v>
      </c>
      <c r="B2479" s="1">
        <v>45458.534768518519</v>
      </c>
      <c r="C2479">
        <v>47.669567000000001</v>
      </c>
      <c r="D2479">
        <v>8.9787800000000004</v>
      </c>
      <c r="E2479">
        <v>207.41</v>
      </c>
      <c r="F2479">
        <v>0.52357679999999995</v>
      </c>
      <c r="G2479">
        <f t="shared" si="38"/>
        <v>1.0440121391999999</v>
      </c>
      <c r="H2479" s="7">
        <v>186.94</v>
      </c>
      <c r="I2479">
        <v>19.78</v>
      </c>
      <c r="J2479">
        <v>2.5</v>
      </c>
      <c r="K2479">
        <v>16</v>
      </c>
      <c r="L2479">
        <v>0.45579999999999998</v>
      </c>
      <c r="M2479">
        <v>59</v>
      </c>
      <c r="N2479">
        <v>3.8540000000000001</v>
      </c>
      <c r="O2479">
        <v>-0.33179999999999998</v>
      </c>
      <c r="P2479">
        <v>-239.1</v>
      </c>
    </row>
    <row r="2480" spans="1:16" x14ac:dyDescent="0.35">
      <c r="A2480" s="1">
        <v>45458.53019675926</v>
      </c>
      <c r="B2480" s="1">
        <v>45458.53019675926</v>
      </c>
      <c r="C2480">
        <v>47.672099000000003</v>
      </c>
      <c r="D2480">
        <v>8.9790890000000001</v>
      </c>
      <c r="E2480">
        <v>210.54</v>
      </c>
      <c r="F2480">
        <v>0.90118350000000003</v>
      </c>
      <c r="G2480">
        <f t="shared" si="38"/>
        <v>1.796959899</v>
      </c>
      <c r="H2480" s="7">
        <v>186.98</v>
      </c>
      <c r="I2480">
        <v>-11.78</v>
      </c>
      <c r="J2480">
        <v>7.39</v>
      </c>
      <c r="K2480">
        <v>16</v>
      </c>
      <c r="L2480">
        <v>0.44679999999999997</v>
      </c>
      <c r="M2480">
        <v>60</v>
      </c>
      <c r="N2480">
        <v>3.859</v>
      </c>
      <c r="O2480">
        <v>-0.35599999999999998</v>
      </c>
      <c r="P2480">
        <v>-239.1</v>
      </c>
    </row>
    <row r="2481" spans="1:16" x14ac:dyDescent="0.35">
      <c r="A2481" s="1">
        <v>45458.531400462962</v>
      </c>
      <c r="B2481" s="1">
        <v>45458.531400462962</v>
      </c>
      <c r="C2481">
        <v>47.671298999999998</v>
      </c>
      <c r="D2481">
        <v>8.9792719999999999</v>
      </c>
      <c r="E2481">
        <v>195.08</v>
      </c>
      <c r="F2481">
        <v>0.90709720000000005</v>
      </c>
      <c r="G2481">
        <f t="shared" si="38"/>
        <v>1.8087518168000001</v>
      </c>
      <c r="H2481" s="7">
        <v>186.99</v>
      </c>
      <c r="I2481">
        <v>1</v>
      </c>
      <c r="J2481">
        <v>5.25</v>
      </c>
      <c r="K2481">
        <v>16</v>
      </c>
      <c r="L2481">
        <v>0.45190000000000002</v>
      </c>
      <c r="M2481">
        <v>60</v>
      </c>
      <c r="N2481">
        <v>3.8570000000000002</v>
      </c>
      <c r="O2481">
        <v>-0.3528</v>
      </c>
      <c r="P2481">
        <v>-239.1</v>
      </c>
    </row>
    <row r="2482" spans="1:16" x14ac:dyDescent="0.35">
      <c r="A2482" s="1">
        <v>45458.533865740741</v>
      </c>
      <c r="B2482" t="s">
        <v>252</v>
      </c>
      <c r="C2482">
        <v>47.669849999999997</v>
      </c>
      <c r="D2482">
        <v>8.9788429999999995</v>
      </c>
      <c r="E2482">
        <v>208.68</v>
      </c>
      <c r="F2482">
        <v>0.53017349999999996</v>
      </c>
      <c r="G2482">
        <f t="shared" si="38"/>
        <v>1.057165959</v>
      </c>
      <c r="H2482" s="7">
        <v>186.99</v>
      </c>
      <c r="I2482">
        <v>-21.84</v>
      </c>
      <c r="J2482">
        <v>7.64</v>
      </c>
      <c r="K2482">
        <v>16</v>
      </c>
      <c r="L2482">
        <v>0.44190000000000002</v>
      </c>
      <c r="M2482">
        <v>59</v>
      </c>
      <c r="N2482">
        <v>3.855</v>
      </c>
      <c r="O2482">
        <v>-0.34589999999999999</v>
      </c>
      <c r="P2482">
        <v>-239.1</v>
      </c>
    </row>
    <row r="2483" spans="1:16" x14ac:dyDescent="0.35">
      <c r="A2483" s="1">
        <v>45458.536493055559</v>
      </c>
      <c r="B2483" s="1">
        <v>45458.536493055559</v>
      </c>
      <c r="C2483">
        <v>47.668925999999999</v>
      </c>
      <c r="D2483">
        <v>8.9785979999999999</v>
      </c>
      <c r="E2483">
        <v>218.54</v>
      </c>
      <c r="F2483">
        <v>0.91541309999999998</v>
      </c>
      <c r="G2483">
        <f t="shared" si="38"/>
        <v>1.8253337214000001</v>
      </c>
      <c r="H2483" s="7">
        <v>187.04</v>
      </c>
      <c r="I2483">
        <v>-25.5</v>
      </c>
      <c r="J2483">
        <v>5.28</v>
      </c>
      <c r="K2483">
        <v>16</v>
      </c>
      <c r="L2483">
        <v>0.4829</v>
      </c>
      <c r="M2483">
        <v>59</v>
      </c>
      <c r="N2483">
        <v>3.8519999999999999</v>
      </c>
      <c r="O2483">
        <v>-0.34589999999999999</v>
      </c>
      <c r="P2483">
        <v>-238.1</v>
      </c>
    </row>
    <row r="2484" spans="1:16" x14ac:dyDescent="0.35">
      <c r="A2484" s="1">
        <v>45458.563969907409</v>
      </c>
      <c r="B2484" s="1">
        <v>45458.563981481479</v>
      </c>
      <c r="C2484">
        <v>47.669103</v>
      </c>
      <c r="D2484">
        <v>8.9845780000000008</v>
      </c>
      <c r="E2484">
        <v>205.01</v>
      </c>
      <c r="F2484">
        <v>0.64157779999999998</v>
      </c>
      <c r="G2484">
        <f t="shared" si="38"/>
        <v>1.2793061332</v>
      </c>
      <c r="H2484" s="7">
        <v>187.04</v>
      </c>
      <c r="I2484">
        <v>14.51</v>
      </c>
      <c r="J2484">
        <v>5.58</v>
      </c>
      <c r="K2484">
        <v>16</v>
      </c>
      <c r="L2484">
        <v>0.86380000000000001</v>
      </c>
      <c r="M2484">
        <v>52</v>
      </c>
      <c r="N2484">
        <v>3.8069999999999999</v>
      </c>
      <c r="O2484">
        <v>-0.44900000000000001</v>
      </c>
      <c r="P2484">
        <v>-240.1</v>
      </c>
    </row>
    <row r="2485" spans="1:16" x14ac:dyDescent="0.35">
      <c r="A2485" s="1">
        <v>45458.529988425929</v>
      </c>
      <c r="B2485" s="1">
        <v>45458.529988425929</v>
      </c>
      <c r="C2485">
        <v>47.672268000000003</v>
      </c>
      <c r="D2485">
        <v>8.9791190000000007</v>
      </c>
      <c r="E2485">
        <v>208.82</v>
      </c>
      <c r="F2485">
        <v>0.98399840000000005</v>
      </c>
      <c r="G2485">
        <f t="shared" si="38"/>
        <v>1.9620928096000001</v>
      </c>
      <c r="H2485" s="7">
        <v>187.07</v>
      </c>
      <c r="I2485">
        <v>-12.89</v>
      </c>
      <c r="J2485">
        <v>6.91</v>
      </c>
      <c r="K2485">
        <v>16</v>
      </c>
      <c r="L2485">
        <v>0.44290000000000002</v>
      </c>
      <c r="M2485">
        <v>60</v>
      </c>
      <c r="N2485">
        <v>3.8610000000000002</v>
      </c>
      <c r="O2485">
        <v>-0.34499999999999997</v>
      </c>
      <c r="P2485">
        <v>-239.1</v>
      </c>
    </row>
    <row r="2486" spans="1:16" x14ac:dyDescent="0.35">
      <c r="A2486" s="1">
        <v>45458.532534722224</v>
      </c>
      <c r="B2486" s="1">
        <v>45458.532534722224</v>
      </c>
      <c r="C2486">
        <v>47.670572999999997</v>
      </c>
      <c r="D2486">
        <v>8.9791229999999995</v>
      </c>
      <c r="E2486">
        <v>208.14</v>
      </c>
      <c r="F2486">
        <v>0.76354429999999995</v>
      </c>
      <c r="G2486">
        <f t="shared" si="38"/>
        <v>1.5225073342</v>
      </c>
      <c r="H2486" s="7">
        <v>187.16</v>
      </c>
      <c r="I2486">
        <v>-16.18</v>
      </c>
      <c r="J2486">
        <v>4.58</v>
      </c>
      <c r="K2486">
        <v>16</v>
      </c>
      <c r="L2486">
        <v>0.45290000000000002</v>
      </c>
      <c r="M2486">
        <v>59</v>
      </c>
      <c r="N2486">
        <v>3.8570000000000002</v>
      </c>
      <c r="O2486">
        <v>-0.33589999999999998</v>
      </c>
      <c r="P2486">
        <v>-239.1</v>
      </c>
    </row>
    <row r="2487" spans="1:16" x14ac:dyDescent="0.35">
      <c r="A2487" s="1">
        <v>45458.531597222223</v>
      </c>
      <c r="B2487" t="s">
        <v>225</v>
      </c>
      <c r="C2487">
        <v>47.671157000000001</v>
      </c>
      <c r="D2487">
        <v>8.9792780000000008</v>
      </c>
      <c r="E2487">
        <v>206.89</v>
      </c>
      <c r="F2487">
        <v>1.046257</v>
      </c>
      <c r="G2487">
        <f t="shared" si="38"/>
        <v>2.0862364580000001</v>
      </c>
      <c r="H2487" s="7">
        <v>187.28</v>
      </c>
      <c r="I2487">
        <v>-5.04</v>
      </c>
      <c r="J2487">
        <v>6.19</v>
      </c>
      <c r="K2487">
        <v>16</v>
      </c>
      <c r="L2487">
        <v>0.43990000000000001</v>
      </c>
      <c r="M2487">
        <v>60</v>
      </c>
      <c r="N2487">
        <v>3.8570000000000002</v>
      </c>
      <c r="O2487">
        <v>-0.34499999999999997</v>
      </c>
      <c r="P2487">
        <v>-239.1</v>
      </c>
    </row>
    <row r="2488" spans="1:16" x14ac:dyDescent="0.35">
      <c r="A2488" s="1">
        <v>45458.53229166667</v>
      </c>
      <c r="B2488" s="1">
        <v>45458.53229166667</v>
      </c>
      <c r="C2488">
        <v>47.670718999999998</v>
      </c>
      <c r="D2488">
        <v>8.9791570000000007</v>
      </c>
      <c r="E2488">
        <v>206.04</v>
      </c>
      <c r="F2488">
        <v>0.91947650000000003</v>
      </c>
      <c r="G2488">
        <f t="shared" si="38"/>
        <v>1.833436141</v>
      </c>
      <c r="H2488" s="7">
        <v>187.29</v>
      </c>
      <c r="I2488">
        <v>-13.1</v>
      </c>
      <c r="J2488">
        <v>6.14</v>
      </c>
      <c r="K2488">
        <v>16</v>
      </c>
      <c r="L2488">
        <v>0.44479999999999997</v>
      </c>
      <c r="M2488">
        <v>59</v>
      </c>
      <c r="N2488">
        <v>3.8570000000000002</v>
      </c>
      <c r="O2488">
        <v>-0.32790000000000002</v>
      </c>
      <c r="P2488">
        <v>-239.1</v>
      </c>
    </row>
    <row r="2489" spans="1:16" x14ac:dyDescent="0.35">
      <c r="A2489" s="1">
        <v>45458.563877314817</v>
      </c>
      <c r="B2489" s="1">
        <v>45458.563877314817</v>
      </c>
      <c r="C2489">
        <v>47.669156000000001</v>
      </c>
      <c r="D2489">
        <v>8.984591</v>
      </c>
      <c r="E2489">
        <v>200.19</v>
      </c>
      <c r="F2489">
        <v>0.67971820000000005</v>
      </c>
      <c r="G2489">
        <f t="shared" si="38"/>
        <v>1.3553580908</v>
      </c>
      <c r="H2489" s="7">
        <v>187.36</v>
      </c>
      <c r="I2489">
        <v>9.69</v>
      </c>
      <c r="J2489">
        <v>8.2899999999999991</v>
      </c>
      <c r="K2489">
        <v>16</v>
      </c>
      <c r="L2489">
        <v>0.81979999999999997</v>
      </c>
      <c r="M2489">
        <v>52</v>
      </c>
      <c r="N2489">
        <v>3.8069999999999999</v>
      </c>
      <c r="O2489">
        <v>-0.42380000000000001</v>
      </c>
      <c r="P2489">
        <v>-240.1</v>
      </c>
    </row>
    <row r="2490" spans="1:16" x14ac:dyDescent="0.35">
      <c r="A2490" s="1">
        <v>45458.532129629632</v>
      </c>
      <c r="B2490" s="1">
        <v>45458.532129629632</v>
      </c>
      <c r="C2490">
        <v>47.670825999999998</v>
      </c>
      <c r="D2490">
        <v>8.9791860000000003</v>
      </c>
      <c r="E2490">
        <v>209.23</v>
      </c>
      <c r="F2490">
        <v>0.72479139999999997</v>
      </c>
      <c r="G2490">
        <f t="shared" si="38"/>
        <v>1.4452340516</v>
      </c>
      <c r="H2490" s="7">
        <v>187.51</v>
      </c>
      <c r="I2490">
        <v>-13.98</v>
      </c>
      <c r="J2490">
        <v>7.09</v>
      </c>
      <c r="K2490">
        <v>16</v>
      </c>
      <c r="L2490">
        <v>0.44090000000000001</v>
      </c>
      <c r="M2490">
        <v>59</v>
      </c>
      <c r="N2490">
        <v>3.8570000000000002</v>
      </c>
      <c r="O2490">
        <v>-0.33979999999999999</v>
      </c>
      <c r="P2490">
        <v>-239.1</v>
      </c>
    </row>
    <row r="2491" spans="1:16" x14ac:dyDescent="0.35">
      <c r="A2491" s="1">
        <v>45458.529953703706</v>
      </c>
      <c r="B2491" s="1">
        <v>45458.529953703706</v>
      </c>
      <c r="C2491">
        <v>47.672294999999998</v>
      </c>
      <c r="D2491">
        <v>8.9791229999999995</v>
      </c>
      <c r="E2491">
        <v>210.26</v>
      </c>
      <c r="F2491">
        <v>0.90171619999999997</v>
      </c>
      <c r="G2491">
        <f t="shared" si="38"/>
        <v>1.7980221027999999</v>
      </c>
      <c r="H2491" s="7">
        <v>187.53</v>
      </c>
      <c r="I2491">
        <v>-10.33</v>
      </c>
      <c r="J2491">
        <v>6.68</v>
      </c>
      <c r="K2491">
        <v>16</v>
      </c>
      <c r="L2491">
        <v>0.44290000000000002</v>
      </c>
      <c r="M2491">
        <v>60</v>
      </c>
      <c r="N2491">
        <v>3.8610000000000002</v>
      </c>
      <c r="O2491">
        <v>-0.34279999999999999</v>
      </c>
      <c r="P2491">
        <v>-239.1</v>
      </c>
    </row>
    <row r="2492" spans="1:16" x14ac:dyDescent="0.35">
      <c r="A2492" s="1">
        <v>45458.531770833331</v>
      </c>
      <c r="B2492" s="1">
        <v>45458.531770833331</v>
      </c>
      <c r="C2492">
        <v>47.671050000000001</v>
      </c>
      <c r="D2492">
        <v>8.97926</v>
      </c>
      <c r="E2492">
        <v>210.93</v>
      </c>
      <c r="F2492">
        <v>0.66490899999999997</v>
      </c>
      <c r="G2492">
        <f t="shared" si="38"/>
        <v>1.3258285459999999</v>
      </c>
      <c r="H2492" s="7">
        <v>187.58</v>
      </c>
      <c r="I2492">
        <v>-13.8</v>
      </c>
      <c r="J2492">
        <v>7.14</v>
      </c>
      <c r="K2492">
        <v>16</v>
      </c>
      <c r="L2492">
        <v>0.439</v>
      </c>
      <c r="M2492">
        <v>60</v>
      </c>
      <c r="N2492">
        <v>3.8570000000000002</v>
      </c>
      <c r="O2492">
        <v>-0.36380000000000001</v>
      </c>
      <c r="P2492">
        <v>-239.1</v>
      </c>
    </row>
    <row r="2493" spans="1:16" x14ac:dyDescent="0.35">
      <c r="A2493" s="1">
        <v>45458.565023148149</v>
      </c>
      <c r="B2493" t="s">
        <v>598</v>
      </c>
      <c r="C2493">
        <v>47.668950000000002</v>
      </c>
      <c r="D2493">
        <v>8.9845780000000008</v>
      </c>
      <c r="E2493">
        <v>194.72</v>
      </c>
      <c r="F2493">
        <v>0.74044589999999999</v>
      </c>
      <c r="G2493">
        <f t="shared" si="38"/>
        <v>1.4764491246</v>
      </c>
      <c r="H2493" s="7">
        <v>187.58</v>
      </c>
      <c r="I2493">
        <v>1.49</v>
      </c>
      <c r="J2493">
        <v>7.7</v>
      </c>
      <c r="K2493">
        <v>15</v>
      </c>
      <c r="L2493">
        <v>0.67379999999999995</v>
      </c>
      <c r="M2493">
        <v>52</v>
      </c>
      <c r="N2493">
        <v>3.8090000000000002</v>
      </c>
      <c r="O2493">
        <v>-0.36599999999999999</v>
      </c>
      <c r="P2493">
        <v>-240.1</v>
      </c>
    </row>
    <row r="2494" spans="1:16" x14ac:dyDescent="0.35">
      <c r="A2494" s="1">
        <v>45458.533391203702</v>
      </c>
      <c r="B2494" t="s">
        <v>241</v>
      </c>
      <c r="C2494">
        <v>47.670043999999997</v>
      </c>
      <c r="D2494">
        <v>8.9789159999999999</v>
      </c>
      <c r="E2494">
        <v>212.27</v>
      </c>
      <c r="F2494">
        <v>0.59661410000000004</v>
      </c>
      <c r="G2494">
        <f t="shared" si="38"/>
        <v>1.1896485154000001</v>
      </c>
      <c r="H2494" s="7">
        <v>187.59</v>
      </c>
      <c r="I2494">
        <v>-22.41</v>
      </c>
      <c r="J2494">
        <v>6.9</v>
      </c>
      <c r="K2494">
        <v>16</v>
      </c>
      <c r="L2494">
        <v>0.44290000000000002</v>
      </c>
      <c r="M2494">
        <v>59</v>
      </c>
      <c r="N2494">
        <v>3.855</v>
      </c>
      <c r="O2494">
        <v>-0.33789999999999998</v>
      </c>
      <c r="P2494">
        <v>-239.1</v>
      </c>
    </row>
    <row r="2495" spans="1:16" x14ac:dyDescent="0.35">
      <c r="A2495" s="1">
        <v>45458.53162037037</v>
      </c>
      <c r="B2495" s="1">
        <v>45458.53162037037</v>
      </c>
      <c r="C2495">
        <v>47.671140999999999</v>
      </c>
      <c r="D2495">
        <v>8.9792740000000002</v>
      </c>
      <c r="E2495">
        <v>204.47</v>
      </c>
      <c r="F2495">
        <v>0.9188963</v>
      </c>
      <c r="G2495">
        <f t="shared" si="38"/>
        <v>1.8322792221999999</v>
      </c>
      <c r="H2495" s="7">
        <v>187.61</v>
      </c>
      <c r="I2495">
        <v>-6.02</v>
      </c>
      <c r="J2495">
        <v>6.41</v>
      </c>
      <c r="K2495">
        <v>16</v>
      </c>
      <c r="L2495">
        <v>0.438</v>
      </c>
      <c r="M2495">
        <v>60</v>
      </c>
      <c r="N2495">
        <v>3.8570000000000002</v>
      </c>
      <c r="O2495">
        <v>-0.34279999999999999</v>
      </c>
      <c r="P2495">
        <v>-239.1</v>
      </c>
    </row>
    <row r="2496" spans="1:16" x14ac:dyDescent="0.35">
      <c r="A2496" s="1">
        <v>45458.53297453704</v>
      </c>
      <c r="B2496" t="s">
        <v>238</v>
      </c>
      <c r="C2496">
        <v>47.670271999999997</v>
      </c>
      <c r="D2496">
        <v>8.9789969999999997</v>
      </c>
      <c r="E2496">
        <v>210.33</v>
      </c>
      <c r="F2496">
        <v>0.64854769999999995</v>
      </c>
      <c r="G2496">
        <f t="shared" si="38"/>
        <v>1.2932041137999999</v>
      </c>
      <c r="H2496" s="7">
        <v>187.73</v>
      </c>
      <c r="I2496">
        <v>-13.8</v>
      </c>
      <c r="J2496">
        <v>7.26</v>
      </c>
      <c r="K2496">
        <v>16</v>
      </c>
      <c r="L2496">
        <v>0.47289999999999999</v>
      </c>
      <c r="M2496">
        <v>59</v>
      </c>
      <c r="N2496">
        <v>3.8570000000000002</v>
      </c>
      <c r="O2496">
        <v>-0.34399999999999997</v>
      </c>
      <c r="P2496">
        <v>-239.1</v>
      </c>
    </row>
    <row r="2497" spans="1:16" x14ac:dyDescent="0.35">
      <c r="A2497" s="1">
        <v>45458.537106481483</v>
      </c>
      <c r="B2497" t="s">
        <v>282</v>
      </c>
      <c r="C2497">
        <v>47.668523</v>
      </c>
      <c r="D2497">
        <v>8.9784050000000004</v>
      </c>
      <c r="E2497">
        <v>218</v>
      </c>
      <c r="F2497">
        <v>0.88609539999999998</v>
      </c>
      <c r="G2497">
        <f t="shared" si="38"/>
        <v>1.7668742276</v>
      </c>
      <c r="H2497" s="7">
        <v>187.75</v>
      </c>
      <c r="I2497">
        <v>-22.94</v>
      </c>
      <c r="J2497">
        <v>5.95</v>
      </c>
      <c r="K2497">
        <v>16</v>
      </c>
      <c r="L2497">
        <v>0.4829</v>
      </c>
      <c r="M2497">
        <v>58</v>
      </c>
      <c r="N2497">
        <v>3.8519999999999999</v>
      </c>
      <c r="O2497">
        <v>-0.33689999999999998</v>
      </c>
      <c r="P2497">
        <v>-238.1</v>
      </c>
    </row>
    <row r="2498" spans="1:16" x14ac:dyDescent="0.35">
      <c r="A2498" s="1">
        <v>45458.537476851852</v>
      </c>
      <c r="B2498" t="s">
        <v>286</v>
      </c>
      <c r="C2498">
        <v>47.668258999999999</v>
      </c>
      <c r="D2498">
        <v>8.978218</v>
      </c>
      <c r="E2498">
        <v>215.78</v>
      </c>
      <c r="F2498">
        <v>1.049866</v>
      </c>
      <c r="G2498">
        <f t="shared" si="38"/>
        <v>2.0934328039999999</v>
      </c>
      <c r="H2498" s="7">
        <v>187.75</v>
      </c>
      <c r="I2498">
        <v>-24.25</v>
      </c>
      <c r="J2498">
        <v>5.89</v>
      </c>
      <c r="K2498">
        <v>16</v>
      </c>
      <c r="L2498">
        <v>0.48099999999999998</v>
      </c>
      <c r="M2498">
        <v>58</v>
      </c>
      <c r="N2498">
        <v>3.85</v>
      </c>
      <c r="O2498">
        <v>-0.33400000000000002</v>
      </c>
      <c r="P2498">
        <v>-238.1</v>
      </c>
    </row>
    <row r="2499" spans="1:16" x14ac:dyDescent="0.35">
      <c r="A2499" s="1">
        <v>45458.534305555557</v>
      </c>
      <c r="B2499" s="1">
        <v>45458.534305555557</v>
      </c>
      <c r="C2499">
        <v>47.669711999999997</v>
      </c>
      <c r="D2499">
        <v>8.9787940000000006</v>
      </c>
      <c r="E2499">
        <v>213.33</v>
      </c>
      <c r="F2499">
        <v>0.57271439999999996</v>
      </c>
      <c r="G2499">
        <f t="shared" ref="G2499:G2562" si="39">F2499*1.994</f>
        <v>1.1419925136</v>
      </c>
      <c r="H2499" s="7">
        <v>187.78</v>
      </c>
      <c r="I2499">
        <v>-22.12</v>
      </c>
      <c r="J2499">
        <v>7.16</v>
      </c>
      <c r="K2499">
        <v>16</v>
      </c>
      <c r="L2499">
        <v>0.47089999999999999</v>
      </c>
      <c r="M2499">
        <v>59</v>
      </c>
      <c r="N2499">
        <v>3.8540000000000001</v>
      </c>
      <c r="O2499">
        <v>-0.34789999999999999</v>
      </c>
      <c r="P2499">
        <v>-239.1</v>
      </c>
    </row>
    <row r="2500" spans="1:16" x14ac:dyDescent="0.35">
      <c r="A2500" s="1">
        <v>45458.532083333332</v>
      </c>
      <c r="B2500" s="1">
        <v>45458.532083333332</v>
      </c>
      <c r="C2500">
        <v>47.670853999999999</v>
      </c>
      <c r="D2500">
        <v>8.9791930000000004</v>
      </c>
      <c r="E2500">
        <v>208.4</v>
      </c>
      <c r="F2500">
        <v>0.9649065</v>
      </c>
      <c r="G2500">
        <f t="shared" si="39"/>
        <v>1.924023561</v>
      </c>
      <c r="H2500" s="7">
        <v>187.81</v>
      </c>
      <c r="I2500">
        <v>-4.9800000000000004</v>
      </c>
      <c r="J2500">
        <v>5.82</v>
      </c>
      <c r="K2500">
        <v>16</v>
      </c>
      <c r="L2500">
        <v>0.44090000000000001</v>
      </c>
      <c r="M2500">
        <v>59</v>
      </c>
      <c r="N2500">
        <v>3.8570000000000002</v>
      </c>
      <c r="O2500">
        <v>-0.34789999999999999</v>
      </c>
      <c r="P2500">
        <v>-239.1</v>
      </c>
    </row>
    <row r="2501" spans="1:16" x14ac:dyDescent="0.35">
      <c r="A2501" s="1">
        <v>45458.53702546296</v>
      </c>
      <c r="B2501" s="1">
        <v>45458.53702546296</v>
      </c>
      <c r="C2501">
        <v>47.668576000000002</v>
      </c>
      <c r="D2501">
        <v>8.9784319999999997</v>
      </c>
      <c r="E2501">
        <v>213.11</v>
      </c>
      <c r="F2501">
        <v>0.83684519999999996</v>
      </c>
      <c r="G2501">
        <f t="shared" si="39"/>
        <v>1.6686693287999999</v>
      </c>
      <c r="H2501" s="7">
        <v>187.84</v>
      </c>
      <c r="I2501">
        <v>-19.170000000000002</v>
      </c>
      <c r="J2501">
        <v>7.05</v>
      </c>
      <c r="K2501">
        <v>16</v>
      </c>
      <c r="L2501">
        <v>0.4829</v>
      </c>
      <c r="M2501">
        <v>58</v>
      </c>
      <c r="N2501">
        <v>3.8519999999999999</v>
      </c>
      <c r="O2501">
        <v>-0.33979999999999999</v>
      </c>
      <c r="P2501">
        <v>-238.1</v>
      </c>
    </row>
    <row r="2502" spans="1:16" x14ac:dyDescent="0.35">
      <c r="A2502" s="1">
        <v>45458.533854166664</v>
      </c>
      <c r="B2502" s="1">
        <v>45458.533854166664</v>
      </c>
      <c r="C2502">
        <v>47.669854999999998</v>
      </c>
      <c r="D2502">
        <v>8.9788440000000005</v>
      </c>
      <c r="E2502">
        <v>207.11</v>
      </c>
      <c r="F2502">
        <v>0.56638390000000005</v>
      </c>
      <c r="G2502">
        <f t="shared" si="39"/>
        <v>1.1293694966000001</v>
      </c>
      <c r="H2502" s="7">
        <v>187.87</v>
      </c>
      <c r="I2502">
        <v>-20.96</v>
      </c>
      <c r="J2502">
        <v>7.34</v>
      </c>
      <c r="K2502">
        <v>16</v>
      </c>
      <c r="L2502">
        <v>0.44290000000000002</v>
      </c>
      <c r="M2502">
        <v>59</v>
      </c>
      <c r="N2502">
        <v>3.855</v>
      </c>
      <c r="O2502">
        <v>-0.34689999999999999</v>
      </c>
      <c r="P2502">
        <v>-239.1</v>
      </c>
    </row>
    <row r="2503" spans="1:16" x14ac:dyDescent="0.35">
      <c r="A2503" s="1">
        <v>45458.531712962962</v>
      </c>
      <c r="B2503" s="1">
        <v>45458.531712962962</v>
      </c>
      <c r="C2503">
        <v>47.671078999999999</v>
      </c>
      <c r="D2503">
        <v>8.9792629999999996</v>
      </c>
      <c r="E2503">
        <v>212.79</v>
      </c>
      <c r="F2503">
        <v>0.77889229999999998</v>
      </c>
      <c r="G2503">
        <f t="shared" si="39"/>
        <v>1.5531112461999999</v>
      </c>
      <c r="H2503" s="7">
        <v>187.88</v>
      </c>
      <c r="I2503">
        <v>-19.57</v>
      </c>
      <c r="J2503">
        <v>7.43</v>
      </c>
      <c r="K2503">
        <v>16</v>
      </c>
      <c r="L2503">
        <v>0.43480000000000002</v>
      </c>
      <c r="M2503">
        <v>60</v>
      </c>
      <c r="N2503">
        <v>3.8570000000000002</v>
      </c>
      <c r="O2503">
        <v>-0.35599999999999998</v>
      </c>
      <c r="P2503">
        <v>-239.1</v>
      </c>
    </row>
    <row r="2504" spans="1:16" x14ac:dyDescent="0.35">
      <c r="A2504" s="1">
        <v>45458.531805555554</v>
      </c>
      <c r="B2504" s="1">
        <v>45458.531805555554</v>
      </c>
      <c r="C2504">
        <v>47.671030999999999</v>
      </c>
      <c r="D2504">
        <v>8.9792539999999992</v>
      </c>
      <c r="E2504">
        <v>208.97</v>
      </c>
      <c r="F2504">
        <v>0.70627019999999996</v>
      </c>
      <c r="G2504">
        <f t="shared" si="39"/>
        <v>1.4083027788</v>
      </c>
      <c r="H2504" s="7">
        <v>187.97</v>
      </c>
      <c r="I2504">
        <v>-2.19</v>
      </c>
      <c r="J2504">
        <v>5.0599999999999996</v>
      </c>
      <c r="K2504">
        <v>16</v>
      </c>
      <c r="L2504">
        <v>0.43680000000000002</v>
      </c>
      <c r="M2504">
        <v>60</v>
      </c>
      <c r="N2504">
        <v>3.8570000000000002</v>
      </c>
      <c r="O2504">
        <v>-0.3569</v>
      </c>
      <c r="P2504">
        <v>-239.1</v>
      </c>
    </row>
    <row r="2505" spans="1:16" x14ac:dyDescent="0.35">
      <c r="A2505" s="1">
        <v>45458.536574074074</v>
      </c>
      <c r="B2505" s="1">
        <v>45458.536574074074</v>
      </c>
      <c r="C2505">
        <v>47.668869999999998</v>
      </c>
      <c r="D2505">
        <v>8.9785740000000001</v>
      </c>
      <c r="E2505">
        <v>209.86</v>
      </c>
      <c r="F2505">
        <v>0.84159320000000004</v>
      </c>
      <c r="G2505">
        <f t="shared" si="39"/>
        <v>1.6781368408000001</v>
      </c>
      <c r="H2505" s="7">
        <v>188.19</v>
      </c>
      <c r="I2505">
        <v>-14.61</v>
      </c>
      <c r="J2505">
        <v>5.66</v>
      </c>
      <c r="K2505">
        <v>16</v>
      </c>
      <c r="L2505">
        <v>0.4819</v>
      </c>
      <c r="M2505">
        <v>59</v>
      </c>
      <c r="N2505">
        <v>3.8519999999999999</v>
      </c>
      <c r="O2505">
        <v>-0.34689999999999999</v>
      </c>
      <c r="P2505">
        <v>-238.1</v>
      </c>
    </row>
    <row r="2506" spans="1:16" x14ac:dyDescent="0.35">
      <c r="A2506" s="1">
        <v>45458.533182870371</v>
      </c>
      <c r="B2506" s="1">
        <v>45458.533182870371</v>
      </c>
      <c r="C2506">
        <v>47.670157000000003</v>
      </c>
      <c r="D2506">
        <v>8.9789650000000005</v>
      </c>
      <c r="E2506">
        <v>206.62</v>
      </c>
      <c r="F2506">
        <v>0.69561899999999999</v>
      </c>
      <c r="G2506">
        <f t="shared" si="39"/>
        <v>1.387064286</v>
      </c>
      <c r="H2506" s="7">
        <v>188.26</v>
      </c>
      <c r="I2506">
        <v>-4.0199999999999996</v>
      </c>
      <c r="J2506">
        <v>5.0599999999999996</v>
      </c>
      <c r="K2506">
        <v>16</v>
      </c>
      <c r="L2506">
        <v>0.43090000000000001</v>
      </c>
      <c r="M2506">
        <v>59</v>
      </c>
      <c r="N2506">
        <v>3.8570000000000002</v>
      </c>
      <c r="O2506">
        <v>-0.33279999999999998</v>
      </c>
      <c r="P2506">
        <v>-239.1</v>
      </c>
    </row>
    <row r="2507" spans="1:16" x14ac:dyDescent="0.35">
      <c r="A2507" s="1">
        <v>45458.532453703701</v>
      </c>
      <c r="B2507" t="s">
        <v>236</v>
      </c>
      <c r="C2507">
        <v>47.670622999999999</v>
      </c>
      <c r="D2507">
        <v>8.9791399999999992</v>
      </c>
      <c r="E2507">
        <v>215.72</v>
      </c>
      <c r="F2507">
        <v>0.7805086</v>
      </c>
      <c r="G2507">
        <f t="shared" si="39"/>
        <v>1.5563341484</v>
      </c>
      <c r="H2507" s="7">
        <v>188.37</v>
      </c>
      <c r="I2507">
        <v>-21.49</v>
      </c>
      <c r="J2507">
        <v>7.23</v>
      </c>
      <c r="K2507">
        <v>16</v>
      </c>
      <c r="L2507">
        <v>0.44579999999999997</v>
      </c>
      <c r="M2507">
        <v>59</v>
      </c>
      <c r="N2507">
        <v>3.8570000000000002</v>
      </c>
      <c r="O2507">
        <v>-0.33400000000000002</v>
      </c>
      <c r="P2507">
        <v>-239.1</v>
      </c>
    </row>
    <row r="2508" spans="1:16" x14ac:dyDescent="0.35">
      <c r="A2508" s="1">
        <v>45458.533368055556</v>
      </c>
      <c r="B2508" s="1">
        <v>45458.533368055556</v>
      </c>
      <c r="C2508">
        <v>47.670054999999998</v>
      </c>
      <c r="D2508">
        <v>8.9789189999999994</v>
      </c>
      <c r="E2508">
        <v>211.09</v>
      </c>
      <c r="F2508">
        <v>0.69047590000000003</v>
      </c>
      <c r="G2508">
        <f t="shared" si="39"/>
        <v>1.3768089446</v>
      </c>
      <c r="H2508" s="7">
        <v>188.41</v>
      </c>
      <c r="I2508">
        <v>-20.46</v>
      </c>
      <c r="J2508">
        <v>6.62</v>
      </c>
      <c r="K2508">
        <v>16</v>
      </c>
      <c r="L2508">
        <v>0.438</v>
      </c>
      <c r="M2508">
        <v>59</v>
      </c>
      <c r="N2508">
        <v>3.855</v>
      </c>
      <c r="O2508">
        <v>-0.33279999999999998</v>
      </c>
      <c r="P2508">
        <v>-239.1</v>
      </c>
    </row>
    <row r="2509" spans="1:16" x14ac:dyDescent="0.35">
      <c r="A2509" s="1">
        <v>45458.531747685185</v>
      </c>
      <c r="B2509" s="1">
        <v>45458.531747685185</v>
      </c>
      <c r="C2509">
        <v>47.671061000000002</v>
      </c>
      <c r="D2509">
        <v>8.9792620000000003</v>
      </c>
      <c r="E2509">
        <v>212.14</v>
      </c>
      <c r="F2509">
        <v>0.74809619999999999</v>
      </c>
      <c r="G2509">
        <f t="shared" si="39"/>
        <v>1.4917038227999999</v>
      </c>
      <c r="H2509" s="7">
        <v>188.43</v>
      </c>
      <c r="I2509">
        <v>-22.7</v>
      </c>
      <c r="J2509">
        <v>7.12</v>
      </c>
      <c r="K2509">
        <v>16</v>
      </c>
      <c r="L2509">
        <v>0.439</v>
      </c>
      <c r="M2509">
        <v>60</v>
      </c>
      <c r="N2509">
        <v>3.8570000000000002</v>
      </c>
      <c r="O2509">
        <v>-0.3569</v>
      </c>
      <c r="P2509">
        <v>-239.1</v>
      </c>
    </row>
    <row r="2510" spans="1:16" x14ac:dyDescent="0.35">
      <c r="A2510" s="1">
        <v>45458.529733796298</v>
      </c>
      <c r="B2510" s="1">
        <v>45458.529733796298</v>
      </c>
      <c r="C2510">
        <v>47.672463999999998</v>
      </c>
      <c r="D2510">
        <v>8.9791319999999999</v>
      </c>
      <c r="E2510">
        <v>204.32</v>
      </c>
      <c r="F2510">
        <v>1.117051</v>
      </c>
      <c r="G2510">
        <f t="shared" si="39"/>
        <v>2.2273996939999998</v>
      </c>
      <c r="H2510" s="7">
        <v>188.48</v>
      </c>
      <c r="I2510">
        <v>3.42</v>
      </c>
      <c r="J2510">
        <v>5.32</v>
      </c>
      <c r="K2510">
        <v>16</v>
      </c>
      <c r="L2510">
        <v>0.44800000000000001</v>
      </c>
      <c r="M2510">
        <v>60</v>
      </c>
      <c r="N2510">
        <v>3.8610000000000002</v>
      </c>
      <c r="O2510">
        <v>-0.35499999999999998</v>
      </c>
      <c r="P2510">
        <v>-239.1</v>
      </c>
    </row>
    <row r="2511" spans="1:16" x14ac:dyDescent="0.35">
      <c r="A2511" s="1">
        <v>45458.532407407409</v>
      </c>
      <c r="B2511" s="1">
        <v>45458.532407407409</v>
      </c>
      <c r="C2511">
        <v>47.670650999999999</v>
      </c>
      <c r="D2511">
        <v>8.9791489999999996</v>
      </c>
      <c r="E2511">
        <v>211.42</v>
      </c>
      <c r="F2511">
        <v>0.69677840000000002</v>
      </c>
      <c r="G2511">
        <f t="shared" si="39"/>
        <v>1.3893761296</v>
      </c>
      <c r="H2511" s="7">
        <v>188.56</v>
      </c>
      <c r="I2511">
        <v>-16.579999999999998</v>
      </c>
      <c r="J2511">
        <v>7.04</v>
      </c>
      <c r="K2511">
        <v>16</v>
      </c>
      <c r="L2511">
        <v>0.44190000000000002</v>
      </c>
      <c r="M2511">
        <v>59</v>
      </c>
      <c r="N2511">
        <v>3.8570000000000002</v>
      </c>
      <c r="O2511">
        <v>-0.32690000000000002</v>
      </c>
      <c r="P2511">
        <v>-239.1</v>
      </c>
    </row>
    <row r="2512" spans="1:16" x14ac:dyDescent="0.35">
      <c r="A2512" s="1">
        <v>45458.540277777778</v>
      </c>
      <c r="B2512" s="1">
        <v>45458.540277777778</v>
      </c>
      <c r="C2512">
        <v>47.666395000000001</v>
      </c>
      <c r="D2512">
        <v>8.9766250000000003</v>
      </c>
      <c r="E2512">
        <v>204.88</v>
      </c>
      <c r="F2512">
        <v>0.79201299999999997</v>
      </c>
      <c r="G2512">
        <f t="shared" si="39"/>
        <v>1.5792739219999998</v>
      </c>
      <c r="H2512" s="7">
        <v>188.68</v>
      </c>
      <c r="I2512">
        <v>-18.77</v>
      </c>
      <c r="J2512">
        <v>6.72</v>
      </c>
      <c r="K2512">
        <v>16</v>
      </c>
      <c r="L2512">
        <v>0.40189999999999998</v>
      </c>
      <c r="M2512">
        <v>58</v>
      </c>
      <c r="N2512">
        <v>3.8460000000000001</v>
      </c>
      <c r="O2512">
        <v>-0.36990000000000001</v>
      </c>
      <c r="P2512">
        <v>-240.1</v>
      </c>
    </row>
    <row r="2513" spans="1:16" x14ac:dyDescent="0.35">
      <c r="A2513" s="1">
        <v>45458.533055555556</v>
      </c>
      <c r="B2513" s="1">
        <v>45458.533055555556</v>
      </c>
      <c r="C2513">
        <v>47.670226999999997</v>
      </c>
      <c r="D2513">
        <v>8.9789820000000002</v>
      </c>
      <c r="E2513">
        <v>211.5</v>
      </c>
      <c r="F2513">
        <v>0.67260470000000006</v>
      </c>
      <c r="G2513">
        <f t="shared" si="39"/>
        <v>1.3411737718000001</v>
      </c>
      <c r="H2513" s="7">
        <v>188.81</v>
      </c>
      <c r="I2513">
        <v>-18.27</v>
      </c>
      <c r="J2513">
        <v>6.57</v>
      </c>
      <c r="K2513">
        <v>16</v>
      </c>
      <c r="L2513">
        <v>0.47</v>
      </c>
      <c r="M2513">
        <v>59</v>
      </c>
      <c r="N2513">
        <v>3.8570000000000002</v>
      </c>
      <c r="O2513">
        <v>-0.34399999999999997</v>
      </c>
      <c r="P2513">
        <v>-239.1</v>
      </c>
    </row>
    <row r="2514" spans="1:16" x14ac:dyDescent="0.35">
      <c r="A2514" s="1">
        <v>45458.513124999998</v>
      </c>
      <c r="B2514" s="1">
        <v>45458.513136574074</v>
      </c>
      <c r="C2514">
        <v>47.668227999999999</v>
      </c>
      <c r="D2514">
        <v>8.9846869999999992</v>
      </c>
      <c r="E2514">
        <v>196.55</v>
      </c>
      <c r="F2514">
        <v>0.1713114</v>
      </c>
      <c r="G2514">
        <f t="shared" si="39"/>
        <v>0.34159493159999998</v>
      </c>
      <c r="H2514" s="7">
        <v>188.85</v>
      </c>
      <c r="I2514">
        <v>0.1</v>
      </c>
      <c r="J2514">
        <v>-2.2000000000000002</v>
      </c>
      <c r="K2514">
        <v>16</v>
      </c>
      <c r="L2514">
        <v>0.63959999999999995</v>
      </c>
      <c r="M2514">
        <v>64</v>
      </c>
      <c r="N2514">
        <v>3.883</v>
      </c>
      <c r="O2514">
        <v>-0.4229</v>
      </c>
      <c r="P2514">
        <v>-242.1</v>
      </c>
    </row>
    <row r="2515" spans="1:16" x14ac:dyDescent="0.35">
      <c r="A2515" s="1">
        <v>45458.528657407405</v>
      </c>
      <c r="B2515" s="1">
        <v>45458.528657407405</v>
      </c>
      <c r="C2515">
        <v>47.673349000000002</v>
      </c>
      <c r="D2515">
        <v>8.9789919999999999</v>
      </c>
      <c r="E2515">
        <v>202.88</v>
      </c>
      <c r="F2515">
        <v>1.2429429999999999</v>
      </c>
      <c r="G2515">
        <f t="shared" si="39"/>
        <v>2.478428342</v>
      </c>
      <c r="H2515" s="7">
        <v>188.9</v>
      </c>
      <c r="I2515">
        <v>-5.46</v>
      </c>
      <c r="J2515">
        <v>7.41</v>
      </c>
      <c r="K2515">
        <v>16</v>
      </c>
      <c r="L2515">
        <v>0.46289999999999998</v>
      </c>
      <c r="M2515">
        <v>60</v>
      </c>
      <c r="N2515">
        <v>3.8610000000000002</v>
      </c>
      <c r="O2515">
        <v>-0.33589999999999998</v>
      </c>
      <c r="P2515">
        <v>-238.1</v>
      </c>
    </row>
    <row r="2516" spans="1:16" x14ac:dyDescent="0.35">
      <c r="A2516" s="1">
        <v>45458.534317129626</v>
      </c>
      <c r="B2516" s="1">
        <v>45458.534317129626</v>
      </c>
      <c r="C2516">
        <v>47.669708</v>
      </c>
      <c r="D2516">
        <v>8.9787940000000006</v>
      </c>
      <c r="E2516">
        <v>211.92</v>
      </c>
      <c r="F2516">
        <v>0.53902159999999999</v>
      </c>
      <c r="G2516">
        <f t="shared" si="39"/>
        <v>1.0748090704</v>
      </c>
      <c r="H2516" s="7">
        <v>188.98</v>
      </c>
      <c r="I2516">
        <v>-22.98</v>
      </c>
      <c r="J2516">
        <v>5.86</v>
      </c>
      <c r="K2516">
        <v>16</v>
      </c>
      <c r="L2516">
        <v>0.47189999999999999</v>
      </c>
      <c r="M2516">
        <v>59</v>
      </c>
      <c r="N2516">
        <v>3.8540000000000001</v>
      </c>
      <c r="O2516">
        <v>-0.34589999999999999</v>
      </c>
      <c r="P2516">
        <v>-239.1</v>
      </c>
    </row>
    <row r="2517" spans="1:16" x14ac:dyDescent="0.35">
      <c r="A2517" s="1">
        <v>45458.513101851851</v>
      </c>
      <c r="B2517" s="1">
        <v>45458.513101851851</v>
      </c>
      <c r="C2517">
        <v>47.668225999999997</v>
      </c>
      <c r="D2517">
        <v>8.9846819999999994</v>
      </c>
      <c r="E2517">
        <v>193.37</v>
      </c>
      <c r="F2517">
        <v>0.99093620000000004</v>
      </c>
      <c r="G2517">
        <f t="shared" si="39"/>
        <v>1.9759267828</v>
      </c>
      <c r="H2517" s="7">
        <v>189.19</v>
      </c>
      <c r="I2517">
        <v>-114.38</v>
      </c>
      <c r="J2517">
        <v>4.74</v>
      </c>
      <c r="K2517">
        <v>16</v>
      </c>
      <c r="L2517">
        <v>0.61280000000000001</v>
      </c>
      <c r="M2517">
        <v>64</v>
      </c>
      <c r="N2517">
        <v>3.883</v>
      </c>
      <c r="O2517">
        <v>-0.4219</v>
      </c>
      <c r="P2517">
        <v>-242.1</v>
      </c>
    </row>
    <row r="2518" spans="1:16" x14ac:dyDescent="0.35">
      <c r="A2518" s="1">
        <v>45458.529976851853</v>
      </c>
      <c r="B2518" s="1">
        <v>45458.529976851853</v>
      </c>
      <c r="C2518">
        <v>47.672277000000001</v>
      </c>
      <c r="D2518">
        <v>8.97912</v>
      </c>
      <c r="E2518">
        <v>209.76</v>
      </c>
      <c r="F2518">
        <v>1.0103869999999999</v>
      </c>
      <c r="G2518">
        <f t="shared" si="39"/>
        <v>2.0147116779999998</v>
      </c>
      <c r="H2518" s="7">
        <v>189.21</v>
      </c>
      <c r="I2518">
        <v>-9.6999999999999993</v>
      </c>
      <c r="J2518">
        <v>6.38</v>
      </c>
      <c r="K2518">
        <v>16</v>
      </c>
      <c r="L2518">
        <v>0.44290000000000002</v>
      </c>
      <c r="M2518">
        <v>60</v>
      </c>
      <c r="N2518">
        <v>3.8610000000000002</v>
      </c>
      <c r="O2518">
        <v>-0.34589999999999999</v>
      </c>
      <c r="P2518">
        <v>-239.1</v>
      </c>
    </row>
    <row r="2519" spans="1:16" x14ac:dyDescent="0.35">
      <c r="A2519" s="1">
        <v>45458.529965277776</v>
      </c>
      <c r="B2519" s="1">
        <v>45458.529965277776</v>
      </c>
      <c r="C2519">
        <v>47.672286</v>
      </c>
      <c r="D2519">
        <v>8.9791220000000003</v>
      </c>
      <c r="E2519">
        <v>209.6</v>
      </c>
      <c r="F2519">
        <v>0.96531610000000001</v>
      </c>
      <c r="G2519">
        <f t="shared" si="39"/>
        <v>1.9248403034000001</v>
      </c>
      <c r="H2519" s="7">
        <v>189.22</v>
      </c>
      <c r="I2519">
        <v>-9.83</v>
      </c>
      <c r="J2519">
        <v>6.54</v>
      </c>
      <c r="K2519">
        <v>16</v>
      </c>
      <c r="L2519">
        <v>0.44379999999999997</v>
      </c>
      <c r="M2519">
        <v>60</v>
      </c>
      <c r="N2519">
        <v>3.8610000000000002</v>
      </c>
      <c r="O2519">
        <v>-0.34889999999999999</v>
      </c>
      <c r="P2519">
        <v>-239.1</v>
      </c>
    </row>
    <row r="2520" spans="1:16" x14ac:dyDescent="0.35">
      <c r="A2520" s="1">
        <v>45458.530173611114</v>
      </c>
      <c r="B2520" s="1">
        <v>45458.530185185184</v>
      </c>
      <c r="C2520">
        <v>47.672114999999998</v>
      </c>
      <c r="D2520">
        <v>8.9790910000000004</v>
      </c>
      <c r="E2520">
        <v>207.4</v>
      </c>
      <c r="F2520">
        <v>1.2075070000000001</v>
      </c>
      <c r="G2520">
        <f t="shared" si="39"/>
        <v>2.4077689580000001</v>
      </c>
      <c r="H2520" s="7">
        <v>189.25</v>
      </c>
      <c r="I2520">
        <v>-6.87</v>
      </c>
      <c r="J2520">
        <v>7.04</v>
      </c>
      <c r="K2520">
        <v>16</v>
      </c>
      <c r="L2520">
        <v>0.44900000000000001</v>
      </c>
      <c r="M2520">
        <v>60</v>
      </c>
      <c r="N2520">
        <v>3.859</v>
      </c>
      <c r="O2520">
        <v>-0.34689999999999999</v>
      </c>
      <c r="P2520">
        <v>-239.1</v>
      </c>
    </row>
    <row r="2521" spans="1:16" x14ac:dyDescent="0.35">
      <c r="A2521" s="1">
        <v>45458.532569444447</v>
      </c>
      <c r="B2521" s="1">
        <v>45458.532581018517</v>
      </c>
      <c r="C2521">
        <v>47.670551000000003</v>
      </c>
      <c r="D2521">
        <v>8.9791179999999997</v>
      </c>
      <c r="E2521">
        <v>210.99</v>
      </c>
      <c r="F2521">
        <v>0.8229573</v>
      </c>
      <c r="G2521">
        <f t="shared" si="39"/>
        <v>1.6409768562</v>
      </c>
      <c r="H2521" s="7">
        <v>189.3</v>
      </c>
      <c r="I2521">
        <v>-12.06</v>
      </c>
      <c r="J2521">
        <v>7</v>
      </c>
      <c r="K2521">
        <v>16</v>
      </c>
      <c r="L2521">
        <v>0.44900000000000001</v>
      </c>
      <c r="M2521">
        <v>59</v>
      </c>
      <c r="N2521">
        <v>3.8570000000000002</v>
      </c>
      <c r="O2521">
        <v>-0.34079999999999999</v>
      </c>
      <c r="P2521">
        <v>-239.1</v>
      </c>
    </row>
    <row r="2522" spans="1:16" x14ac:dyDescent="0.35">
      <c r="A2522" s="1">
        <v>45458.531921296293</v>
      </c>
      <c r="B2522" s="1">
        <v>45458.531921296293</v>
      </c>
      <c r="C2522">
        <v>47.670960999999998</v>
      </c>
      <c r="D2522">
        <v>8.9792369999999995</v>
      </c>
      <c r="E2522">
        <v>213.49</v>
      </c>
      <c r="F2522">
        <v>0.83334859999999999</v>
      </c>
      <c r="G2522">
        <f t="shared" si="39"/>
        <v>1.6616971084000001</v>
      </c>
      <c r="H2522" s="7">
        <v>189.43</v>
      </c>
      <c r="I2522">
        <v>-12.48</v>
      </c>
      <c r="J2522">
        <v>7.68</v>
      </c>
      <c r="K2522">
        <v>16</v>
      </c>
      <c r="L2522">
        <v>0.43580000000000002</v>
      </c>
      <c r="M2522">
        <v>59</v>
      </c>
      <c r="N2522">
        <v>3.8570000000000002</v>
      </c>
      <c r="O2522">
        <v>-0.36599999999999999</v>
      </c>
      <c r="P2522">
        <v>-239.1</v>
      </c>
    </row>
    <row r="2523" spans="1:16" x14ac:dyDescent="0.35">
      <c r="A2523" s="1">
        <v>45458.531666666669</v>
      </c>
      <c r="B2523" s="1">
        <v>45458.531666666669</v>
      </c>
      <c r="C2523">
        <v>47.671109999999999</v>
      </c>
      <c r="D2523">
        <v>8.9792699999999996</v>
      </c>
      <c r="E2523">
        <v>202.67</v>
      </c>
      <c r="F2523">
        <v>0.91504790000000003</v>
      </c>
      <c r="G2523">
        <f t="shared" si="39"/>
        <v>1.8246055126</v>
      </c>
      <c r="H2523" s="7">
        <v>189.45</v>
      </c>
      <c r="I2523">
        <v>2.1800000000000002</v>
      </c>
      <c r="J2523">
        <v>5.39</v>
      </c>
      <c r="K2523">
        <v>16</v>
      </c>
      <c r="L2523">
        <v>0.43380000000000002</v>
      </c>
      <c r="M2523">
        <v>60</v>
      </c>
      <c r="N2523">
        <v>3.8570000000000002</v>
      </c>
      <c r="O2523">
        <v>-0.34889999999999999</v>
      </c>
      <c r="P2523">
        <v>-239.1</v>
      </c>
    </row>
    <row r="2524" spans="1:16" x14ac:dyDescent="0.35">
      <c r="A2524" s="1">
        <v>45458.530185185184</v>
      </c>
      <c r="B2524" s="1">
        <v>45458.530185185184</v>
      </c>
      <c r="C2524">
        <v>47.672106999999997</v>
      </c>
      <c r="D2524">
        <v>8.9790899999999993</v>
      </c>
      <c r="E2524">
        <v>211.54</v>
      </c>
      <c r="F2524">
        <v>0.98746909999999999</v>
      </c>
      <c r="G2524">
        <f t="shared" si="39"/>
        <v>1.9690133854</v>
      </c>
      <c r="H2524" s="7">
        <v>189.47</v>
      </c>
      <c r="I2524">
        <v>-8.7100000000000009</v>
      </c>
      <c r="J2524">
        <v>7.05</v>
      </c>
      <c r="K2524">
        <v>16</v>
      </c>
      <c r="L2524">
        <v>0.44800000000000001</v>
      </c>
      <c r="M2524">
        <v>60</v>
      </c>
      <c r="N2524">
        <v>3.859</v>
      </c>
      <c r="O2524">
        <v>-0.3569</v>
      </c>
      <c r="P2524">
        <v>-239.1</v>
      </c>
    </row>
    <row r="2525" spans="1:16" x14ac:dyDescent="0.35">
      <c r="A2525" s="1">
        <v>45458.530034722222</v>
      </c>
      <c r="B2525" t="s">
        <v>208</v>
      </c>
      <c r="C2525">
        <v>47.672232999999999</v>
      </c>
      <c r="D2525">
        <v>8.9791089999999993</v>
      </c>
      <c r="E2525">
        <v>214.68</v>
      </c>
      <c r="F2525">
        <v>0.98717949999999999</v>
      </c>
      <c r="G2525">
        <f t="shared" si="39"/>
        <v>1.9684359229999999</v>
      </c>
      <c r="H2525" s="7">
        <v>189.55</v>
      </c>
      <c r="I2525">
        <v>-23.23</v>
      </c>
      <c r="J2525">
        <v>6.58</v>
      </c>
      <c r="K2525">
        <v>16</v>
      </c>
      <c r="L2525">
        <v>0.44679999999999997</v>
      </c>
      <c r="M2525">
        <v>60</v>
      </c>
      <c r="N2525">
        <v>3.8610000000000002</v>
      </c>
      <c r="O2525">
        <v>-0.33889999999999998</v>
      </c>
      <c r="P2525">
        <v>-239.1</v>
      </c>
    </row>
    <row r="2526" spans="1:16" x14ac:dyDescent="0.35">
      <c r="A2526" s="1">
        <v>45458.530092592591</v>
      </c>
      <c r="B2526" s="1">
        <v>45458.530092592591</v>
      </c>
      <c r="C2526">
        <v>47.672184999999999</v>
      </c>
      <c r="D2526">
        <v>8.9790989999999997</v>
      </c>
      <c r="E2526">
        <v>206.63</v>
      </c>
      <c r="F2526">
        <v>1.1581870000000001</v>
      </c>
      <c r="G2526">
        <f t="shared" si="39"/>
        <v>2.3094248780000002</v>
      </c>
      <c r="H2526" s="7">
        <v>189.62</v>
      </c>
      <c r="I2526">
        <v>-8.16</v>
      </c>
      <c r="J2526">
        <v>6.57</v>
      </c>
      <c r="K2526">
        <v>16</v>
      </c>
      <c r="L2526">
        <v>0.44800000000000001</v>
      </c>
      <c r="M2526">
        <v>60</v>
      </c>
      <c r="N2526">
        <v>3.8610000000000002</v>
      </c>
      <c r="O2526">
        <v>-0.33979999999999999</v>
      </c>
      <c r="P2526">
        <v>-239.1</v>
      </c>
    </row>
    <row r="2527" spans="1:16" x14ac:dyDescent="0.35">
      <c r="A2527" s="1">
        <v>45458.533113425925</v>
      </c>
      <c r="B2527" t="s">
        <v>239</v>
      </c>
      <c r="C2527">
        <v>47.670192999999998</v>
      </c>
      <c r="D2527">
        <v>8.9789709999999996</v>
      </c>
      <c r="E2527">
        <v>208.18</v>
      </c>
      <c r="F2527">
        <v>0.71234940000000002</v>
      </c>
      <c r="G2527">
        <f t="shared" si="39"/>
        <v>1.4204247035999999</v>
      </c>
      <c r="H2527" s="7">
        <v>189.66</v>
      </c>
      <c r="I2527">
        <v>-6.12</v>
      </c>
      <c r="J2527">
        <v>7.1</v>
      </c>
      <c r="K2527">
        <v>16</v>
      </c>
      <c r="L2527">
        <v>0.45290000000000002</v>
      </c>
      <c r="M2527">
        <v>59</v>
      </c>
      <c r="N2527">
        <v>3.8570000000000002</v>
      </c>
      <c r="O2527">
        <v>-0.33589999999999998</v>
      </c>
      <c r="P2527">
        <v>-239.1</v>
      </c>
    </row>
    <row r="2528" spans="1:16" x14ac:dyDescent="0.35">
      <c r="A2528" s="1">
        <v>45458.53224537037</v>
      </c>
      <c r="B2528" t="s">
        <v>233</v>
      </c>
      <c r="C2528">
        <v>47.670749999999998</v>
      </c>
      <c r="D2528">
        <v>8.9791629999999998</v>
      </c>
      <c r="E2528">
        <v>211.46</v>
      </c>
      <c r="F2528">
        <v>0.87915679999999996</v>
      </c>
      <c r="G2528">
        <f t="shared" si="39"/>
        <v>1.7530386592</v>
      </c>
      <c r="H2528" s="7">
        <v>189.72</v>
      </c>
      <c r="I2528">
        <v>-17.71</v>
      </c>
      <c r="J2528">
        <v>7.04</v>
      </c>
      <c r="K2528">
        <v>16</v>
      </c>
      <c r="L2528">
        <v>0.44090000000000001</v>
      </c>
      <c r="M2528">
        <v>59</v>
      </c>
      <c r="N2528">
        <v>3.8570000000000002</v>
      </c>
      <c r="O2528">
        <v>-0.32790000000000002</v>
      </c>
      <c r="P2528">
        <v>-239.1</v>
      </c>
    </row>
    <row r="2529" spans="1:16" x14ac:dyDescent="0.35">
      <c r="A2529" s="1">
        <v>45458.533645833333</v>
      </c>
      <c r="B2529" s="1">
        <v>45458.533645833333</v>
      </c>
      <c r="C2529">
        <v>47.669941000000001</v>
      </c>
      <c r="D2529">
        <v>8.9788700000000006</v>
      </c>
      <c r="E2529">
        <v>211.94</v>
      </c>
      <c r="F2529">
        <v>0.51597740000000003</v>
      </c>
      <c r="G2529">
        <f t="shared" si="39"/>
        <v>1.0288589356</v>
      </c>
      <c r="H2529" s="7">
        <v>189.84</v>
      </c>
      <c r="I2529">
        <v>-22.78</v>
      </c>
      <c r="J2529">
        <v>5.88</v>
      </c>
      <c r="K2529">
        <v>16</v>
      </c>
      <c r="L2529">
        <v>0.47389999999999999</v>
      </c>
      <c r="M2529">
        <v>59</v>
      </c>
      <c r="N2529">
        <v>3.855</v>
      </c>
      <c r="O2529">
        <v>-0.34399999999999997</v>
      </c>
      <c r="P2529">
        <v>-239.1</v>
      </c>
    </row>
    <row r="2530" spans="1:16" x14ac:dyDescent="0.35">
      <c r="A2530" s="1">
        <v>45458.532256944447</v>
      </c>
      <c r="B2530" s="1">
        <v>45458.532256944447</v>
      </c>
      <c r="C2530">
        <v>47.670741999999997</v>
      </c>
      <c r="D2530">
        <v>8.9791620000000005</v>
      </c>
      <c r="E2530">
        <v>210.1</v>
      </c>
      <c r="F2530">
        <v>0.90736660000000002</v>
      </c>
      <c r="G2530">
        <f t="shared" si="39"/>
        <v>1.8092890004</v>
      </c>
      <c r="H2530" s="7">
        <v>189.87</v>
      </c>
      <c r="I2530">
        <v>-20.52</v>
      </c>
      <c r="J2530">
        <v>7.27</v>
      </c>
      <c r="K2530">
        <v>16</v>
      </c>
      <c r="L2530">
        <v>0.44190000000000002</v>
      </c>
      <c r="M2530">
        <v>59</v>
      </c>
      <c r="N2530">
        <v>3.8570000000000002</v>
      </c>
      <c r="O2530">
        <v>-0.32790000000000002</v>
      </c>
      <c r="P2530">
        <v>-239.1</v>
      </c>
    </row>
    <row r="2531" spans="1:16" x14ac:dyDescent="0.35">
      <c r="A2531" s="1">
        <v>45458.538958333331</v>
      </c>
      <c r="B2531" s="1">
        <v>45458.538958333331</v>
      </c>
      <c r="C2531">
        <v>47.667118000000002</v>
      </c>
      <c r="D2531">
        <v>8.9775159999999996</v>
      </c>
      <c r="E2531">
        <v>219.94</v>
      </c>
      <c r="F2531">
        <v>0.81117079999999997</v>
      </c>
      <c r="G2531">
        <f t="shared" si="39"/>
        <v>1.6174745751999999</v>
      </c>
      <c r="H2531" s="7">
        <v>190.23</v>
      </c>
      <c r="I2531">
        <v>-16.84</v>
      </c>
      <c r="J2531">
        <v>5.87</v>
      </c>
      <c r="K2531">
        <v>16</v>
      </c>
      <c r="L2531">
        <v>0.35499999999999998</v>
      </c>
      <c r="M2531">
        <v>58</v>
      </c>
      <c r="N2531">
        <v>3.85</v>
      </c>
      <c r="O2531">
        <v>-0.34399999999999997</v>
      </c>
      <c r="P2531">
        <v>-239.1</v>
      </c>
    </row>
    <row r="2532" spans="1:16" x14ac:dyDescent="0.35">
      <c r="A2532" s="1">
        <v>45458.565000000002</v>
      </c>
      <c r="B2532" s="1">
        <v>45458.565000000002</v>
      </c>
      <c r="C2532">
        <v>47.668961000000003</v>
      </c>
      <c r="D2532">
        <v>8.9845810000000004</v>
      </c>
      <c r="E2532">
        <v>190.23</v>
      </c>
      <c r="F2532">
        <v>0.1020784</v>
      </c>
      <c r="G2532">
        <f t="shared" si="39"/>
        <v>0.20354432959999999</v>
      </c>
      <c r="H2532" s="7">
        <v>190.23</v>
      </c>
      <c r="I2532">
        <v>0.82</v>
      </c>
      <c r="J2532">
        <v>7.84</v>
      </c>
      <c r="K2532">
        <v>16</v>
      </c>
      <c r="L2532">
        <v>0.68799999999999994</v>
      </c>
      <c r="M2532">
        <v>52</v>
      </c>
      <c r="N2532">
        <v>3.8090000000000002</v>
      </c>
      <c r="O2532">
        <v>-0.37080000000000002</v>
      </c>
      <c r="P2532">
        <v>-240.1</v>
      </c>
    </row>
    <row r="2533" spans="1:16" x14ac:dyDescent="0.35">
      <c r="A2533" s="1">
        <v>45458.531701388885</v>
      </c>
      <c r="B2533" s="1">
        <v>45458.531701388885</v>
      </c>
      <c r="C2533">
        <v>47.671086000000003</v>
      </c>
      <c r="D2533">
        <v>8.9792629999999996</v>
      </c>
      <c r="E2533">
        <v>209.61</v>
      </c>
      <c r="F2533">
        <v>0.82932939999999999</v>
      </c>
      <c r="G2533">
        <f t="shared" si="39"/>
        <v>1.6536828236000001</v>
      </c>
      <c r="H2533" s="7">
        <v>190.31</v>
      </c>
      <c r="I2533">
        <v>-0.75</v>
      </c>
      <c r="J2533">
        <v>4.8899999999999997</v>
      </c>
      <c r="K2533">
        <v>16</v>
      </c>
      <c r="L2533">
        <v>0.43380000000000002</v>
      </c>
      <c r="M2533">
        <v>60</v>
      </c>
      <c r="N2533">
        <v>3.8570000000000002</v>
      </c>
      <c r="O2533">
        <v>-0.34589999999999999</v>
      </c>
      <c r="P2533">
        <v>-239.1</v>
      </c>
    </row>
    <row r="2534" spans="1:16" x14ac:dyDescent="0.35">
      <c r="A2534" s="1">
        <v>45458.532581018517</v>
      </c>
      <c r="B2534" t="s">
        <v>237</v>
      </c>
      <c r="C2534">
        <v>47.670544</v>
      </c>
      <c r="D2534">
        <v>8.9791159999999994</v>
      </c>
      <c r="E2534">
        <v>215.21</v>
      </c>
      <c r="F2534">
        <v>0.78872330000000002</v>
      </c>
      <c r="G2534">
        <f t="shared" si="39"/>
        <v>1.5727142601999999</v>
      </c>
      <c r="H2534" s="7">
        <v>190.32</v>
      </c>
      <c r="I2534">
        <v>-16.91</v>
      </c>
      <c r="J2534">
        <v>6.62</v>
      </c>
      <c r="K2534">
        <v>16</v>
      </c>
      <c r="L2534">
        <v>0.45</v>
      </c>
      <c r="M2534">
        <v>59</v>
      </c>
      <c r="N2534">
        <v>3.8570000000000002</v>
      </c>
      <c r="O2534">
        <v>-0.34689999999999999</v>
      </c>
      <c r="P2534">
        <v>-239.1</v>
      </c>
    </row>
    <row r="2535" spans="1:16" x14ac:dyDescent="0.35">
      <c r="A2535" s="1">
        <v>45458.532870370371</v>
      </c>
      <c r="B2535" s="1">
        <v>45458.532870370371</v>
      </c>
      <c r="C2535">
        <v>47.670333999999997</v>
      </c>
      <c r="D2535">
        <v>8.9790159999999997</v>
      </c>
      <c r="E2535">
        <v>215.95</v>
      </c>
      <c r="F2535">
        <v>0.99478630000000001</v>
      </c>
      <c r="G2535">
        <f t="shared" si="39"/>
        <v>1.9836038821999999</v>
      </c>
      <c r="H2535" s="7">
        <v>190.32</v>
      </c>
      <c r="I2535">
        <v>-21.97</v>
      </c>
      <c r="J2535">
        <v>6.9</v>
      </c>
      <c r="K2535">
        <v>16</v>
      </c>
      <c r="L2535">
        <v>0.46479999999999999</v>
      </c>
      <c r="M2535">
        <v>59</v>
      </c>
      <c r="N2535">
        <v>3.8570000000000002</v>
      </c>
      <c r="O2535">
        <v>-0.34589999999999999</v>
      </c>
      <c r="P2535">
        <v>-239.1</v>
      </c>
    </row>
    <row r="2536" spans="1:16" x14ac:dyDescent="0.35">
      <c r="A2536" s="1">
        <v>45458.536504629628</v>
      </c>
      <c r="B2536" s="1">
        <v>45458.536504629628</v>
      </c>
      <c r="C2536">
        <v>47.668917999999998</v>
      </c>
      <c r="D2536">
        <v>8.978593</v>
      </c>
      <c r="E2536">
        <v>216.05</v>
      </c>
      <c r="F2536">
        <v>0.87248740000000002</v>
      </c>
      <c r="G2536">
        <f t="shared" si="39"/>
        <v>1.7397398756</v>
      </c>
      <c r="H2536" s="7">
        <v>190.33</v>
      </c>
      <c r="I2536">
        <v>-16.37</v>
      </c>
      <c r="J2536">
        <v>6.26</v>
      </c>
      <c r="K2536">
        <v>16</v>
      </c>
      <c r="L2536">
        <v>0.4829</v>
      </c>
      <c r="M2536">
        <v>59</v>
      </c>
      <c r="N2536">
        <v>3.8519999999999999</v>
      </c>
      <c r="O2536">
        <v>-0.3508</v>
      </c>
      <c r="P2536">
        <v>-238.1</v>
      </c>
    </row>
    <row r="2537" spans="1:16" x14ac:dyDescent="0.35">
      <c r="A2537" s="1">
        <v>45458.532071759262</v>
      </c>
      <c r="B2537" s="1">
        <v>45458.532071759262</v>
      </c>
      <c r="C2537">
        <v>47.670862999999997</v>
      </c>
      <c r="D2537">
        <v>8.979196</v>
      </c>
      <c r="E2537">
        <v>210.85</v>
      </c>
      <c r="F2537">
        <v>0.97499880000000005</v>
      </c>
      <c r="G2537">
        <f t="shared" si="39"/>
        <v>1.9441476072000001</v>
      </c>
      <c r="H2537" s="7">
        <v>190.38</v>
      </c>
      <c r="I2537">
        <v>-6.41</v>
      </c>
      <c r="J2537">
        <v>5.54</v>
      </c>
      <c r="K2537">
        <v>16</v>
      </c>
      <c r="L2537">
        <v>0.44290000000000002</v>
      </c>
      <c r="M2537">
        <v>59</v>
      </c>
      <c r="N2537">
        <v>3.8570000000000002</v>
      </c>
      <c r="O2537">
        <v>-0.34689999999999999</v>
      </c>
      <c r="P2537">
        <v>-239.1</v>
      </c>
    </row>
    <row r="2538" spans="1:16" x14ac:dyDescent="0.35">
      <c r="A2538" s="1">
        <v>45458.563888888886</v>
      </c>
      <c r="B2538" s="1">
        <v>45458.563888888886</v>
      </c>
      <c r="C2538">
        <v>47.669148999999997</v>
      </c>
      <c r="D2538">
        <v>8.9845889999999997</v>
      </c>
      <c r="E2538">
        <v>201.86</v>
      </c>
      <c r="F2538">
        <v>0.62011510000000003</v>
      </c>
      <c r="G2538">
        <f t="shared" si="39"/>
        <v>1.2365095094</v>
      </c>
      <c r="H2538" s="7">
        <v>190.38</v>
      </c>
      <c r="I2538">
        <v>10.53</v>
      </c>
      <c r="J2538">
        <v>7.69</v>
      </c>
      <c r="K2538">
        <v>16</v>
      </c>
      <c r="L2538">
        <v>0.82279999999999998</v>
      </c>
      <c r="M2538">
        <v>52</v>
      </c>
      <c r="N2538">
        <v>3.8069999999999999</v>
      </c>
      <c r="O2538">
        <v>-0.4158</v>
      </c>
      <c r="P2538">
        <v>-240.1</v>
      </c>
    </row>
    <row r="2539" spans="1:16" x14ac:dyDescent="0.35">
      <c r="A2539" s="1">
        <v>45458.539027777777</v>
      </c>
      <c r="B2539" s="1">
        <v>45458.539027777777</v>
      </c>
      <c r="C2539">
        <v>47.667065999999998</v>
      </c>
      <c r="D2539">
        <v>8.9774899999999995</v>
      </c>
      <c r="E2539">
        <v>216.62</v>
      </c>
      <c r="F2539">
        <v>0.93880330000000001</v>
      </c>
      <c r="G2539">
        <f t="shared" si="39"/>
        <v>1.8719737802</v>
      </c>
      <c r="H2539" s="7">
        <v>190.39</v>
      </c>
      <c r="I2539">
        <v>-14.36</v>
      </c>
      <c r="J2539">
        <v>6.94</v>
      </c>
      <c r="K2539">
        <v>16</v>
      </c>
      <c r="L2539">
        <v>0.34589999999999999</v>
      </c>
      <c r="M2539">
        <v>58</v>
      </c>
      <c r="N2539">
        <v>3.85</v>
      </c>
      <c r="O2539">
        <v>-0.33789999999999998</v>
      </c>
      <c r="P2539">
        <v>-239.1</v>
      </c>
    </row>
    <row r="2540" spans="1:16" x14ac:dyDescent="0.35">
      <c r="A2540" s="1">
        <v>45458.565289351849</v>
      </c>
      <c r="B2540" s="1">
        <v>45458.565289351849</v>
      </c>
      <c r="C2540">
        <v>47.668745999999999</v>
      </c>
      <c r="D2540">
        <v>8.9846009999999996</v>
      </c>
      <c r="E2540">
        <v>197.58</v>
      </c>
      <c r="F2540">
        <v>0.54117269999999995</v>
      </c>
      <c r="G2540">
        <f t="shared" si="39"/>
        <v>1.0790983637999998</v>
      </c>
      <c r="H2540" s="7">
        <v>190.4</v>
      </c>
      <c r="I2540">
        <v>14.04</v>
      </c>
      <c r="J2540">
        <v>-3.11</v>
      </c>
      <c r="K2540">
        <v>15</v>
      </c>
      <c r="L2540">
        <v>0.4829</v>
      </c>
      <c r="M2540">
        <v>52</v>
      </c>
      <c r="N2540">
        <v>3.8109999999999999</v>
      </c>
      <c r="O2540">
        <v>-0.34499999999999997</v>
      </c>
      <c r="P2540">
        <v>-240.1</v>
      </c>
    </row>
    <row r="2541" spans="1:16" x14ac:dyDescent="0.35">
      <c r="A2541" s="1">
        <v>45458.540266203701</v>
      </c>
      <c r="B2541" s="1">
        <v>45458.540266203701</v>
      </c>
      <c r="C2541">
        <v>47.666401</v>
      </c>
      <c r="D2541">
        <v>8.9766239999999993</v>
      </c>
      <c r="E2541">
        <v>209.58</v>
      </c>
      <c r="F2541">
        <v>0.70369320000000002</v>
      </c>
      <c r="G2541">
        <f t="shared" si="39"/>
        <v>1.4031642408</v>
      </c>
      <c r="H2541" s="7">
        <v>190.45</v>
      </c>
      <c r="I2541">
        <v>-14.81</v>
      </c>
      <c r="J2541">
        <v>6.73</v>
      </c>
      <c r="K2541">
        <v>16</v>
      </c>
      <c r="L2541">
        <v>0.40699999999999997</v>
      </c>
      <c r="M2541">
        <v>58</v>
      </c>
      <c r="N2541">
        <v>3.8460000000000001</v>
      </c>
      <c r="O2541">
        <v>-0.3599</v>
      </c>
      <c r="P2541">
        <v>-240.1</v>
      </c>
    </row>
    <row r="2542" spans="1:16" x14ac:dyDescent="0.35">
      <c r="A2542" s="1">
        <v>45458.537777777776</v>
      </c>
      <c r="B2542" s="1">
        <v>45458.537777777776</v>
      </c>
      <c r="C2542">
        <v>47.667982000000002</v>
      </c>
      <c r="D2542">
        <v>8.9780829999999998</v>
      </c>
      <c r="E2542">
        <v>210.09</v>
      </c>
      <c r="F2542">
        <v>1.256124</v>
      </c>
      <c r="G2542">
        <f t="shared" si="39"/>
        <v>2.5047112560000002</v>
      </c>
      <c r="H2542" s="7">
        <v>190.49</v>
      </c>
      <c r="I2542">
        <v>-26.16</v>
      </c>
      <c r="J2542">
        <v>5.72</v>
      </c>
      <c r="K2542">
        <v>16</v>
      </c>
      <c r="L2542">
        <v>0.48680000000000001</v>
      </c>
      <c r="M2542">
        <v>58</v>
      </c>
      <c r="N2542">
        <v>3.85</v>
      </c>
      <c r="O2542">
        <v>-0.33589999999999998</v>
      </c>
      <c r="P2542">
        <v>-238.1</v>
      </c>
    </row>
    <row r="2543" spans="1:16" x14ac:dyDescent="0.35">
      <c r="A2543" s="1">
        <v>45458.565011574072</v>
      </c>
      <c r="B2543" s="1">
        <v>45458.565011574072</v>
      </c>
      <c r="C2543">
        <v>47.668958000000003</v>
      </c>
      <c r="D2543">
        <v>8.9845799999999993</v>
      </c>
      <c r="E2543">
        <v>190.66</v>
      </c>
      <c r="F2543">
        <v>0.24187980000000001</v>
      </c>
      <c r="G2543">
        <f t="shared" si="39"/>
        <v>0.4823083212</v>
      </c>
      <c r="H2543" s="7">
        <v>190.66</v>
      </c>
      <c r="I2543">
        <v>1.83</v>
      </c>
      <c r="J2543">
        <v>8.9499999999999993</v>
      </c>
      <c r="K2543">
        <v>15</v>
      </c>
      <c r="L2543">
        <v>0.67679999999999996</v>
      </c>
      <c r="M2543">
        <v>52</v>
      </c>
      <c r="N2543">
        <v>3.8090000000000002</v>
      </c>
      <c r="O2543">
        <v>-0.3679</v>
      </c>
      <c r="P2543">
        <v>-239.1</v>
      </c>
    </row>
    <row r="2544" spans="1:16" x14ac:dyDescent="0.35">
      <c r="A2544" s="1">
        <v>45458.563946759263</v>
      </c>
      <c r="B2544" s="1">
        <v>45458.563958333332</v>
      </c>
      <c r="C2544">
        <v>47.669117</v>
      </c>
      <c r="D2544">
        <v>8.9845790000000001</v>
      </c>
      <c r="E2544">
        <v>201.78</v>
      </c>
      <c r="F2544">
        <v>0.75601739999999995</v>
      </c>
      <c r="G2544">
        <f t="shared" si="39"/>
        <v>1.5074986955999998</v>
      </c>
      <c r="H2544" s="7">
        <v>190.71</v>
      </c>
      <c r="I2544">
        <v>10.94</v>
      </c>
      <c r="J2544">
        <v>7.98</v>
      </c>
      <c r="K2544">
        <v>16</v>
      </c>
      <c r="L2544">
        <v>0.86080000000000001</v>
      </c>
      <c r="M2544">
        <v>52</v>
      </c>
      <c r="N2544">
        <v>3.8069999999999999</v>
      </c>
      <c r="O2544">
        <v>-0.43680000000000002</v>
      </c>
      <c r="P2544">
        <v>-240.1</v>
      </c>
    </row>
    <row r="2545" spans="1:16" x14ac:dyDescent="0.35">
      <c r="A2545" s="1">
        <v>45458.534270833334</v>
      </c>
      <c r="B2545" s="1">
        <v>45458.534270833334</v>
      </c>
      <c r="C2545">
        <v>47.669727000000002</v>
      </c>
      <c r="D2545">
        <v>8.9787979999999994</v>
      </c>
      <c r="E2545">
        <v>217.84</v>
      </c>
      <c r="F2545">
        <v>0.54855980000000004</v>
      </c>
      <c r="G2545">
        <f t="shared" si="39"/>
        <v>1.0938282412</v>
      </c>
      <c r="H2545" s="7">
        <v>190.87</v>
      </c>
      <c r="I2545">
        <v>-23.04</v>
      </c>
      <c r="J2545">
        <v>7.48</v>
      </c>
      <c r="K2545">
        <v>16</v>
      </c>
      <c r="L2545">
        <v>0.46779999999999999</v>
      </c>
      <c r="M2545">
        <v>59</v>
      </c>
      <c r="N2545">
        <v>3.855</v>
      </c>
      <c r="O2545">
        <v>-0.34499999999999997</v>
      </c>
      <c r="P2545">
        <v>-239.1</v>
      </c>
    </row>
    <row r="2546" spans="1:16" x14ac:dyDescent="0.35">
      <c r="A2546" s="1">
        <v>45458.53634259259</v>
      </c>
      <c r="B2546" s="1">
        <v>45458.53634259259</v>
      </c>
      <c r="C2546">
        <v>47.669013999999997</v>
      </c>
      <c r="D2546">
        <v>8.978631</v>
      </c>
      <c r="E2546">
        <v>215.1</v>
      </c>
      <c r="F2546">
        <v>0.5496936</v>
      </c>
      <c r="G2546">
        <f t="shared" si="39"/>
        <v>1.0960890383999999</v>
      </c>
      <c r="H2546" s="7">
        <v>190.89</v>
      </c>
      <c r="I2546">
        <v>-15.34</v>
      </c>
      <c r="J2546">
        <v>6.9</v>
      </c>
      <c r="K2546">
        <v>16</v>
      </c>
      <c r="L2546">
        <v>0.48099999999999998</v>
      </c>
      <c r="M2546">
        <v>59</v>
      </c>
      <c r="N2546">
        <v>3.8519999999999999</v>
      </c>
      <c r="O2546">
        <v>-0.34279999999999999</v>
      </c>
      <c r="P2546">
        <v>-238.1</v>
      </c>
    </row>
    <row r="2547" spans="1:16" x14ac:dyDescent="0.35">
      <c r="A2547" s="1">
        <v>45458.538032407407</v>
      </c>
      <c r="B2547" s="1">
        <v>45458.538032407407</v>
      </c>
      <c r="C2547">
        <v>47.667780999999998</v>
      </c>
      <c r="D2547">
        <v>8.9779739999999997</v>
      </c>
      <c r="E2547">
        <v>224.28</v>
      </c>
      <c r="F2547">
        <v>0.79494350000000003</v>
      </c>
      <c r="G2547">
        <f t="shared" si="39"/>
        <v>1.585117339</v>
      </c>
      <c r="H2547" s="7">
        <v>190.89</v>
      </c>
      <c r="I2547">
        <v>-21.46</v>
      </c>
      <c r="J2547">
        <v>5.64</v>
      </c>
      <c r="K2547">
        <v>16</v>
      </c>
      <c r="L2547">
        <v>0.46899999999999997</v>
      </c>
      <c r="M2547">
        <v>58</v>
      </c>
      <c r="N2547">
        <v>3.85</v>
      </c>
      <c r="O2547">
        <v>-0.34689999999999999</v>
      </c>
      <c r="P2547">
        <v>-239.1</v>
      </c>
    </row>
    <row r="2548" spans="1:16" x14ac:dyDescent="0.35">
      <c r="A2548" s="1">
        <v>45458.531828703701</v>
      </c>
      <c r="B2548" s="1">
        <v>45458.531828703701</v>
      </c>
      <c r="C2548">
        <v>47.671016000000002</v>
      </c>
      <c r="D2548">
        <v>8.9792509999999996</v>
      </c>
      <c r="E2548">
        <v>213.91</v>
      </c>
      <c r="F2548">
        <v>0.84855809999999998</v>
      </c>
      <c r="G2548">
        <f t="shared" si="39"/>
        <v>1.6920248514</v>
      </c>
      <c r="H2548" s="7">
        <v>190.9</v>
      </c>
      <c r="I2548">
        <v>-10.25</v>
      </c>
      <c r="J2548">
        <v>7</v>
      </c>
      <c r="K2548">
        <v>16</v>
      </c>
      <c r="L2548">
        <v>0.43480000000000002</v>
      </c>
      <c r="M2548">
        <v>60</v>
      </c>
      <c r="N2548">
        <v>3.8570000000000002</v>
      </c>
      <c r="O2548">
        <v>-0.3528</v>
      </c>
      <c r="P2548">
        <v>-239.1</v>
      </c>
    </row>
    <row r="2549" spans="1:16" x14ac:dyDescent="0.35">
      <c r="A2549" s="1">
        <v>45458.536689814813</v>
      </c>
      <c r="B2549" s="1">
        <v>45458.536689814813</v>
      </c>
      <c r="C2549">
        <v>47.668787000000002</v>
      </c>
      <c r="D2549">
        <v>8.9785470000000007</v>
      </c>
      <c r="E2549">
        <v>209.19</v>
      </c>
      <c r="F2549">
        <v>0.94281890000000002</v>
      </c>
      <c r="G2549">
        <f t="shared" si="39"/>
        <v>1.8799808866000001</v>
      </c>
      <c r="H2549" s="7">
        <v>190.9</v>
      </c>
      <c r="I2549">
        <v>-11.93</v>
      </c>
      <c r="J2549">
        <v>5.52</v>
      </c>
      <c r="K2549">
        <v>16</v>
      </c>
      <c r="L2549">
        <v>0.47489999999999999</v>
      </c>
      <c r="M2549">
        <v>58</v>
      </c>
      <c r="N2549">
        <v>3.85</v>
      </c>
      <c r="O2549">
        <v>-0.3528</v>
      </c>
      <c r="P2549">
        <v>-238.1</v>
      </c>
    </row>
    <row r="2550" spans="1:16" x14ac:dyDescent="0.35">
      <c r="A2550" s="1">
        <v>45458.533379629633</v>
      </c>
      <c r="B2550" s="1">
        <v>45458.533379629633</v>
      </c>
      <c r="C2550">
        <v>47.670050000000003</v>
      </c>
      <c r="D2550">
        <v>8.9789180000000002</v>
      </c>
      <c r="E2550">
        <v>211.77</v>
      </c>
      <c r="F2550">
        <v>0.63982459999999997</v>
      </c>
      <c r="G2550">
        <f t="shared" si="39"/>
        <v>1.2758102523999999</v>
      </c>
      <c r="H2550" s="7">
        <v>190.93</v>
      </c>
      <c r="I2550">
        <v>-22.68</v>
      </c>
      <c r="J2550">
        <v>6.39</v>
      </c>
      <c r="K2550">
        <v>16</v>
      </c>
      <c r="L2550">
        <v>0.43990000000000001</v>
      </c>
      <c r="M2550">
        <v>59</v>
      </c>
      <c r="N2550">
        <v>3.855</v>
      </c>
      <c r="O2550">
        <v>-0.33179999999999998</v>
      </c>
      <c r="P2550">
        <v>-239.1</v>
      </c>
    </row>
    <row r="2551" spans="1:16" x14ac:dyDescent="0.35">
      <c r="A2551" s="1">
        <v>45458.532812500001</v>
      </c>
      <c r="B2551" s="1">
        <v>45458.532812500001</v>
      </c>
      <c r="C2551">
        <v>47.670380000000002</v>
      </c>
      <c r="D2551">
        <v>8.9790329999999994</v>
      </c>
      <c r="E2551">
        <v>215.13</v>
      </c>
      <c r="F2551">
        <v>0.96428009999999997</v>
      </c>
      <c r="G2551">
        <f t="shared" si="39"/>
        <v>1.9227745193999999</v>
      </c>
      <c r="H2551" s="7">
        <v>191</v>
      </c>
      <c r="I2551">
        <v>-18.64</v>
      </c>
      <c r="J2551">
        <v>7.53</v>
      </c>
      <c r="K2551">
        <v>16</v>
      </c>
      <c r="L2551">
        <v>0.45679999999999998</v>
      </c>
      <c r="M2551">
        <v>59</v>
      </c>
      <c r="N2551">
        <v>3.8570000000000002</v>
      </c>
      <c r="O2551">
        <v>-0.3508</v>
      </c>
      <c r="P2551">
        <v>-239.1</v>
      </c>
    </row>
    <row r="2552" spans="1:16" x14ac:dyDescent="0.35">
      <c r="A2552" s="1">
        <v>45458.53701388889</v>
      </c>
      <c r="B2552" s="1">
        <v>45458.53702546296</v>
      </c>
      <c r="C2552">
        <v>47.668582999999998</v>
      </c>
      <c r="D2552">
        <v>8.978434</v>
      </c>
      <c r="E2552">
        <v>212.8</v>
      </c>
      <c r="F2552">
        <v>0.80436719999999995</v>
      </c>
      <c r="G2552">
        <f t="shared" si="39"/>
        <v>1.6039081968</v>
      </c>
      <c r="H2552" s="7">
        <v>191.01</v>
      </c>
      <c r="I2552">
        <v>-14.55</v>
      </c>
      <c r="J2552">
        <v>6.73</v>
      </c>
      <c r="K2552">
        <v>16</v>
      </c>
      <c r="L2552">
        <v>0.4788</v>
      </c>
      <c r="M2552">
        <v>58</v>
      </c>
      <c r="N2552">
        <v>3.85</v>
      </c>
      <c r="O2552">
        <v>-0.33979999999999999</v>
      </c>
      <c r="P2552">
        <v>-238.1</v>
      </c>
    </row>
    <row r="2553" spans="1:16" x14ac:dyDescent="0.35">
      <c r="A2553" s="1">
        <v>45458.532893518517</v>
      </c>
      <c r="B2553" s="1">
        <v>45458.532893518517</v>
      </c>
      <c r="C2553">
        <v>47.670318000000002</v>
      </c>
      <c r="D2553">
        <v>8.9790109999999999</v>
      </c>
      <c r="E2553">
        <v>211.75</v>
      </c>
      <c r="F2553">
        <v>0.91853799999999997</v>
      </c>
      <c r="G2553">
        <f t="shared" si="39"/>
        <v>1.8315647719999999</v>
      </c>
      <c r="H2553" s="7">
        <v>191.03</v>
      </c>
      <c r="I2553">
        <v>-18.07</v>
      </c>
      <c r="J2553">
        <v>7.45</v>
      </c>
      <c r="K2553">
        <v>16</v>
      </c>
      <c r="L2553">
        <v>0.46779999999999999</v>
      </c>
      <c r="M2553">
        <v>59</v>
      </c>
      <c r="N2553">
        <v>3.8570000000000002</v>
      </c>
      <c r="O2553">
        <v>-0.34889999999999999</v>
      </c>
      <c r="P2553">
        <v>-239.1</v>
      </c>
    </row>
    <row r="2554" spans="1:16" x14ac:dyDescent="0.35">
      <c r="A2554" s="1">
        <v>45458.533715277779</v>
      </c>
      <c r="B2554" t="s">
        <v>249</v>
      </c>
      <c r="C2554">
        <v>47.669911999999997</v>
      </c>
      <c r="D2554">
        <v>8.9788639999999997</v>
      </c>
      <c r="E2554">
        <v>209.48</v>
      </c>
      <c r="F2554">
        <v>0.51680760000000003</v>
      </c>
      <c r="G2554">
        <f t="shared" si="39"/>
        <v>1.0305143544000002</v>
      </c>
      <c r="H2554" s="7">
        <v>191.03</v>
      </c>
      <c r="I2554">
        <v>-21.93</v>
      </c>
      <c r="J2554">
        <v>6.83</v>
      </c>
      <c r="K2554">
        <v>16</v>
      </c>
      <c r="L2554">
        <v>0.45390000000000003</v>
      </c>
      <c r="M2554">
        <v>59</v>
      </c>
      <c r="N2554">
        <v>3.855</v>
      </c>
      <c r="O2554">
        <v>-0.34499999999999997</v>
      </c>
      <c r="P2554">
        <v>-239.1</v>
      </c>
    </row>
    <row r="2555" spans="1:16" x14ac:dyDescent="0.35">
      <c r="A2555" s="1">
        <v>45458.529918981483</v>
      </c>
      <c r="B2555" s="1">
        <v>45458.529918981483</v>
      </c>
      <c r="C2555">
        <v>47.672319999999999</v>
      </c>
      <c r="D2555">
        <v>8.9791270000000001</v>
      </c>
      <c r="E2555">
        <v>206.88</v>
      </c>
      <c r="F2555">
        <v>1.115211</v>
      </c>
      <c r="G2555">
        <f t="shared" si="39"/>
        <v>2.2237307340000001</v>
      </c>
      <c r="H2555" s="7">
        <v>191.08</v>
      </c>
      <c r="I2555">
        <v>1.98</v>
      </c>
      <c r="J2555">
        <v>4.87</v>
      </c>
      <c r="K2555">
        <v>16</v>
      </c>
      <c r="L2555">
        <v>0.44290000000000002</v>
      </c>
      <c r="M2555">
        <v>60</v>
      </c>
      <c r="N2555">
        <v>3.8610000000000002</v>
      </c>
      <c r="O2555">
        <v>-0.34989999999999999</v>
      </c>
      <c r="P2555">
        <v>-239.1</v>
      </c>
    </row>
    <row r="2556" spans="1:16" x14ac:dyDescent="0.35">
      <c r="A2556" s="1">
        <v>45458.532106481478</v>
      </c>
      <c r="B2556" s="1">
        <v>45458.532106481478</v>
      </c>
      <c r="C2556">
        <v>47.670839000000001</v>
      </c>
      <c r="D2556">
        <v>8.9791889999999999</v>
      </c>
      <c r="E2556">
        <v>213.16</v>
      </c>
      <c r="F2556">
        <v>0.84348460000000003</v>
      </c>
      <c r="G2556">
        <f t="shared" si="39"/>
        <v>1.6819082923999999</v>
      </c>
      <c r="H2556" s="7">
        <v>191.12</v>
      </c>
      <c r="I2556">
        <v>-13.5</v>
      </c>
      <c r="J2556">
        <v>6.75</v>
      </c>
      <c r="K2556">
        <v>16</v>
      </c>
      <c r="L2556">
        <v>0.439</v>
      </c>
      <c r="M2556">
        <v>59</v>
      </c>
      <c r="N2556">
        <v>3.8570000000000002</v>
      </c>
      <c r="O2556">
        <v>-0.34399999999999997</v>
      </c>
      <c r="P2556">
        <v>-239.1</v>
      </c>
    </row>
    <row r="2557" spans="1:16" x14ac:dyDescent="0.35">
      <c r="A2557" s="1">
        <v>45458.536747685182</v>
      </c>
      <c r="B2557" s="1">
        <v>45458.536747685182</v>
      </c>
      <c r="C2557">
        <v>47.668743999999997</v>
      </c>
      <c r="D2557">
        <v>8.9785219999999999</v>
      </c>
      <c r="E2557">
        <v>220.01</v>
      </c>
      <c r="F2557">
        <v>0.96061269999999999</v>
      </c>
      <c r="G2557">
        <f t="shared" si="39"/>
        <v>1.9154617238</v>
      </c>
      <c r="H2557" s="7">
        <v>191.15</v>
      </c>
      <c r="I2557">
        <v>-24.28</v>
      </c>
      <c r="J2557">
        <v>6.09</v>
      </c>
      <c r="K2557">
        <v>16</v>
      </c>
      <c r="L2557">
        <v>0.47089999999999999</v>
      </c>
      <c r="M2557">
        <v>58</v>
      </c>
      <c r="N2557">
        <v>3.85</v>
      </c>
      <c r="O2557">
        <v>-0.34989999999999999</v>
      </c>
      <c r="P2557">
        <v>-238.1</v>
      </c>
    </row>
    <row r="2558" spans="1:16" x14ac:dyDescent="0.35">
      <c r="A2558" s="1">
        <v>45458.537546296298</v>
      </c>
      <c r="B2558" s="1">
        <v>45458.537546296298</v>
      </c>
      <c r="C2558">
        <v>47.668199000000001</v>
      </c>
      <c r="D2558">
        <v>8.9781860000000009</v>
      </c>
      <c r="E2558">
        <v>215.71</v>
      </c>
      <c r="F2558">
        <v>1.052217</v>
      </c>
      <c r="G2558">
        <f t="shared" si="39"/>
        <v>2.0981206979999998</v>
      </c>
      <c r="H2558" s="7">
        <v>191.17</v>
      </c>
      <c r="I2558">
        <v>-20.18</v>
      </c>
      <c r="J2558">
        <v>6.1</v>
      </c>
      <c r="K2558">
        <v>16</v>
      </c>
      <c r="L2558">
        <v>0.4839</v>
      </c>
      <c r="M2558">
        <v>58</v>
      </c>
      <c r="N2558">
        <v>3.85</v>
      </c>
      <c r="O2558">
        <v>-0.33889999999999998</v>
      </c>
      <c r="P2558">
        <v>-238.1</v>
      </c>
    </row>
    <row r="2559" spans="1:16" x14ac:dyDescent="0.35">
      <c r="A2559" s="1">
        <v>45458.537789351853</v>
      </c>
      <c r="B2559" s="1">
        <v>45458.537789351853</v>
      </c>
      <c r="C2559">
        <v>47.667973000000003</v>
      </c>
      <c r="D2559">
        <v>8.9780800000000003</v>
      </c>
      <c r="E2559">
        <v>211.66</v>
      </c>
      <c r="F2559">
        <v>1.265976</v>
      </c>
      <c r="G2559">
        <f t="shared" si="39"/>
        <v>2.524356144</v>
      </c>
      <c r="H2559" s="7">
        <v>191.27</v>
      </c>
      <c r="I2559">
        <v>-26.61</v>
      </c>
      <c r="J2559">
        <v>4.2699999999999996</v>
      </c>
      <c r="K2559">
        <v>16</v>
      </c>
      <c r="L2559">
        <v>0.48580000000000001</v>
      </c>
      <c r="M2559">
        <v>58</v>
      </c>
      <c r="N2559">
        <v>3.85</v>
      </c>
      <c r="O2559">
        <v>-0.33589999999999998</v>
      </c>
      <c r="P2559">
        <v>-238.1</v>
      </c>
    </row>
    <row r="2560" spans="1:16" x14ac:dyDescent="0.35">
      <c r="A2560" s="1">
        <v>45458.532881944448</v>
      </c>
      <c r="B2560" s="1">
        <v>45458.532881944448</v>
      </c>
      <c r="C2560">
        <v>47.670326000000003</v>
      </c>
      <c r="D2560">
        <v>8.9790139999999994</v>
      </c>
      <c r="E2560">
        <v>215.21</v>
      </c>
      <c r="F2560">
        <v>0.93945230000000002</v>
      </c>
      <c r="G2560">
        <f t="shared" si="39"/>
        <v>1.8732678862000001</v>
      </c>
      <c r="H2560" s="7">
        <v>191.3</v>
      </c>
      <c r="I2560">
        <v>-21.58</v>
      </c>
      <c r="J2560">
        <v>6.16</v>
      </c>
      <c r="K2560">
        <v>16</v>
      </c>
      <c r="L2560">
        <v>0.46679999999999999</v>
      </c>
      <c r="M2560">
        <v>59</v>
      </c>
      <c r="N2560">
        <v>3.8570000000000002</v>
      </c>
      <c r="O2560">
        <v>-0.34399999999999997</v>
      </c>
      <c r="P2560">
        <v>-239.1</v>
      </c>
    </row>
    <row r="2561" spans="1:16" x14ac:dyDescent="0.35">
      <c r="A2561" s="1">
        <v>45458.531863425924</v>
      </c>
      <c r="B2561" s="1">
        <v>45458.531863425924</v>
      </c>
      <c r="C2561">
        <v>47.670996000000002</v>
      </c>
      <c r="D2561">
        <v>8.9792470000000009</v>
      </c>
      <c r="E2561">
        <v>214.66</v>
      </c>
      <c r="F2561">
        <v>0.80528900000000003</v>
      </c>
      <c r="G2561">
        <f t="shared" si="39"/>
        <v>1.6057462660000001</v>
      </c>
      <c r="H2561" s="7">
        <v>191.31</v>
      </c>
      <c r="I2561">
        <v>-20.440000000000001</v>
      </c>
      <c r="J2561">
        <v>6.67</v>
      </c>
      <c r="K2561">
        <v>16</v>
      </c>
      <c r="L2561">
        <v>0.438</v>
      </c>
      <c r="M2561">
        <v>60</v>
      </c>
      <c r="N2561">
        <v>3.8570000000000002</v>
      </c>
      <c r="O2561">
        <v>-0.35599999999999998</v>
      </c>
      <c r="P2561">
        <v>-239.1</v>
      </c>
    </row>
    <row r="2562" spans="1:16" x14ac:dyDescent="0.35">
      <c r="A2562" s="1">
        <v>45458.529907407406</v>
      </c>
      <c r="B2562" s="1">
        <v>45458.529907407406</v>
      </c>
      <c r="C2562">
        <v>47.672328999999998</v>
      </c>
      <c r="D2562">
        <v>8.9791290000000004</v>
      </c>
      <c r="E2562">
        <v>202.14</v>
      </c>
      <c r="F2562">
        <v>1.1651940000000001</v>
      </c>
      <c r="G2562">
        <f t="shared" si="39"/>
        <v>2.3233968360000001</v>
      </c>
      <c r="H2562" s="7">
        <v>191.35</v>
      </c>
      <c r="I2562">
        <v>7.91</v>
      </c>
      <c r="J2562">
        <v>3.92</v>
      </c>
      <c r="K2562">
        <v>16</v>
      </c>
      <c r="L2562">
        <v>0.44190000000000002</v>
      </c>
      <c r="M2562">
        <v>60</v>
      </c>
      <c r="N2562">
        <v>3.8610000000000002</v>
      </c>
      <c r="O2562">
        <v>-0.3528</v>
      </c>
      <c r="P2562">
        <v>-239.1</v>
      </c>
    </row>
    <row r="2563" spans="1:16" x14ac:dyDescent="0.35">
      <c r="A2563" s="1">
        <v>45458.532395833332</v>
      </c>
      <c r="B2563" s="1">
        <v>45458.532395833332</v>
      </c>
      <c r="C2563">
        <v>47.670656999999999</v>
      </c>
      <c r="D2563">
        <v>8.9791519999999991</v>
      </c>
      <c r="E2563">
        <v>210.31</v>
      </c>
      <c r="F2563">
        <v>0.70562340000000001</v>
      </c>
      <c r="G2563">
        <f t="shared" ref="G2563:G2626" si="40">F2563*1.994</f>
        <v>1.4070130596000001</v>
      </c>
      <c r="H2563" s="7">
        <v>191.51</v>
      </c>
      <c r="I2563">
        <v>-18</v>
      </c>
      <c r="J2563">
        <v>7.13</v>
      </c>
      <c r="K2563">
        <v>16</v>
      </c>
      <c r="L2563">
        <v>0.44090000000000001</v>
      </c>
      <c r="M2563">
        <v>59</v>
      </c>
      <c r="N2563">
        <v>3.8570000000000002</v>
      </c>
      <c r="O2563">
        <v>-0.32890000000000003</v>
      </c>
      <c r="P2563">
        <v>-239.1</v>
      </c>
    </row>
    <row r="2564" spans="1:16" x14ac:dyDescent="0.35">
      <c r="A2564" s="1">
        <v>45458.530023148145</v>
      </c>
      <c r="B2564" s="1">
        <v>45458.530023148145</v>
      </c>
      <c r="C2564">
        <v>47.672241</v>
      </c>
      <c r="D2564">
        <v>8.9791109999999996</v>
      </c>
      <c r="E2564">
        <v>212.84</v>
      </c>
      <c r="F2564">
        <v>1.0701879999999999</v>
      </c>
      <c r="G2564">
        <f t="shared" si="40"/>
        <v>2.1339548719999999</v>
      </c>
      <c r="H2564" s="7">
        <v>191.57</v>
      </c>
      <c r="I2564">
        <v>-19.86</v>
      </c>
      <c r="J2564">
        <v>7.12</v>
      </c>
      <c r="K2564">
        <v>16</v>
      </c>
      <c r="L2564">
        <v>0.44479999999999997</v>
      </c>
      <c r="M2564">
        <v>60</v>
      </c>
      <c r="N2564">
        <v>3.8610000000000002</v>
      </c>
      <c r="O2564">
        <v>-0.34079999999999999</v>
      </c>
      <c r="P2564">
        <v>-239.1</v>
      </c>
    </row>
    <row r="2565" spans="1:16" x14ac:dyDescent="0.35">
      <c r="A2565" s="1">
        <v>45458.536550925928</v>
      </c>
      <c r="B2565" s="1">
        <v>45458.536550925928</v>
      </c>
      <c r="C2565">
        <v>47.668885000000003</v>
      </c>
      <c r="D2565">
        <v>8.9785780000000006</v>
      </c>
      <c r="E2565">
        <v>211.2</v>
      </c>
      <c r="F2565">
        <v>0.88013419999999998</v>
      </c>
      <c r="G2565">
        <f t="shared" si="40"/>
        <v>1.7549875948</v>
      </c>
      <c r="H2565" s="7">
        <v>191.6</v>
      </c>
      <c r="I2565">
        <v>-15.83</v>
      </c>
      <c r="J2565">
        <v>6.28</v>
      </c>
      <c r="K2565">
        <v>16</v>
      </c>
      <c r="L2565">
        <v>0.4788</v>
      </c>
      <c r="M2565">
        <v>59</v>
      </c>
      <c r="N2565">
        <v>3.8519999999999999</v>
      </c>
      <c r="O2565">
        <v>-0.3518</v>
      </c>
      <c r="P2565">
        <v>-238.1</v>
      </c>
    </row>
    <row r="2566" spans="1:16" x14ac:dyDescent="0.35">
      <c r="A2566" s="1">
        <v>45458.531689814816</v>
      </c>
      <c r="B2566" s="1">
        <v>45458.531689814816</v>
      </c>
      <c r="C2566">
        <v>47.671092999999999</v>
      </c>
      <c r="D2566">
        <v>8.9792649999999998</v>
      </c>
      <c r="E2566">
        <v>205.81</v>
      </c>
      <c r="F2566">
        <v>0.93084800000000001</v>
      </c>
      <c r="G2566">
        <f t="shared" si="40"/>
        <v>1.8561109120000001</v>
      </c>
      <c r="H2566" s="7">
        <v>191.61</v>
      </c>
      <c r="I2566">
        <v>7.11</v>
      </c>
      <c r="J2566">
        <v>5.01</v>
      </c>
      <c r="K2566">
        <v>16</v>
      </c>
      <c r="L2566">
        <v>0.43380000000000002</v>
      </c>
      <c r="M2566">
        <v>60</v>
      </c>
      <c r="N2566">
        <v>3.8570000000000002</v>
      </c>
      <c r="O2566">
        <v>-0.34499999999999997</v>
      </c>
      <c r="P2566">
        <v>-239.1</v>
      </c>
    </row>
    <row r="2567" spans="1:16" x14ac:dyDescent="0.35">
      <c r="A2567" s="1">
        <v>45458.533206018517</v>
      </c>
      <c r="B2567" s="1">
        <v>45458.533206018517</v>
      </c>
      <c r="C2567">
        <v>47.670144000000001</v>
      </c>
      <c r="D2567">
        <v>8.978961</v>
      </c>
      <c r="E2567">
        <v>211.92</v>
      </c>
      <c r="F2567">
        <v>0.77031459999999996</v>
      </c>
      <c r="G2567">
        <f t="shared" si="40"/>
        <v>1.5360073124</v>
      </c>
      <c r="H2567" s="7">
        <v>191.66</v>
      </c>
      <c r="I2567">
        <v>-6.36</v>
      </c>
      <c r="J2567">
        <v>7.33</v>
      </c>
      <c r="K2567">
        <v>16</v>
      </c>
      <c r="L2567">
        <v>0.42899999999999999</v>
      </c>
      <c r="M2567">
        <v>59</v>
      </c>
      <c r="N2567">
        <v>3.8570000000000002</v>
      </c>
      <c r="O2567">
        <v>-0.33179999999999998</v>
      </c>
      <c r="P2567">
        <v>-239.1</v>
      </c>
    </row>
    <row r="2568" spans="1:16" x14ac:dyDescent="0.35">
      <c r="A2568" s="1">
        <v>45458.531875000001</v>
      </c>
      <c r="B2568" s="1">
        <v>45458.531875000001</v>
      </c>
      <c r="C2568">
        <v>47.670990000000003</v>
      </c>
      <c r="D2568">
        <v>8.9792459999999998</v>
      </c>
      <c r="E2568">
        <v>216.21</v>
      </c>
      <c r="F2568">
        <v>0.71376249999999997</v>
      </c>
      <c r="G2568">
        <f t="shared" si="40"/>
        <v>1.423242425</v>
      </c>
      <c r="H2568" s="7">
        <v>191.7</v>
      </c>
      <c r="I2568">
        <v>-19.16</v>
      </c>
      <c r="J2568">
        <v>5.86</v>
      </c>
      <c r="K2568">
        <v>16</v>
      </c>
      <c r="L2568">
        <v>0.439</v>
      </c>
      <c r="M2568">
        <v>60</v>
      </c>
      <c r="N2568">
        <v>3.8570000000000002</v>
      </c>
      <c r="O2568">
        <v>-0.3589</v>
      </c>
      <c r="P2568">
        <v>-239.1</v>
      </c>
    </row>
    <row r="2569" spans="1:16" x14ac:dyDescent="0.35">
      <c r="A2569" s="1">
        <v>45458.538888888892</v>
      </c>
      <c r="B2569" s="1">
        <v>45458.538888888892</v>
      </c>
      <c r="C2569">
        <v>47.667169000000001</v>
      </c>
      <c r="D2569">
        <v>8.9775489999999998</v>
      </c>
      <c r="E2569">
        <v>218.04</v>
      </c>
      <c r="F2569">
        <v>0.90482289999999999</v>
      </c>
      <c r="G2569">
        <f t="shared" si="40"/>
        <v>1.8042168625999999</v>
      </c>
      <c r="H2569" s="7">
        <v>191.75</v>
      </c>
      <c r="I2569">
        <v>-14.92</v>
      </c>
      <c r="J2569">
        <v>6.16</v>
      </c>
      <c r="K2569">
        <v>16</v>
      </c>
      <c r="L2569">
        <v>0.36499999999999999</v>
      </c>
      <c r="M2569">
        <v>58</v>
      </c>
      <c r="N2569">
        <v>3.85</v>
      </c>
      <c r="O2569">
        <v>-0.34279999999999999</v>
      </c>
      <c r="P2569">
        <v>-239.1</v>
      </c>
    </row>
    <row r="2570" spans="1:16" x14ac:dyDescent="0.35">
      <c r="A2570" s="1">
        <v>45458.563900462963</v>
      </c>
      <c r="B2570" s="1">
        <v>45458.56391203704</v>
      </c>
      <c r="C2570">
        <v>47.669142000000001</v>
      </c>
      <c r="D2570">
        <v>8.9845869999999994</v>
      </c>
      <c r="E2570">
        <v>201.78</v>
      </c>
      <c r="F2570">
        <v>0.70698139999999998</v>
      </c>
      <c r="G2570">
        <f t="shared" si="40"/>
        <v>1.4097209116</v>
      </c>
      <c r="H2570" s="7">
        <v>191.82</v>
      </c>
      <c r="I2570">
        <v>10.029999999999999</v>
      </c>
      <c r="J2570">
        <v>8.3800000000000008</v>
      </c>
      <c r="K2570">
        <v>16</v>
      </c>
      <c r="L2570">
        <v>0.82569999999999999</v>
      </c>
      <c r="M2570">
        <v>52</v>
      </c>
      <c r="N2570">
        <v>3.8069999999999999</v>
      </c>
      <c r="O2570">
        <v>-0.4148</v>
      </c>
      <c r="P2570">
        <v>-240.1</v>
      </c>
    </row>
    <row r="2571" spans="1:16" x14ac:dyDescent="0.35">
      <c r="A2571" s="1">
        <v>45458.532638888886</v>
      </c>
      <c r="B2571" s="1">
        <v>45458.532650462963</v>
      </c>
      <c r="C2571">
        <v>47.670504000000001</v>
      </c>
      <c r="D2571">
        <v>8.9790980000000005</v>
      </c>
      <c r="E2571">
        <v>214.82</v>
      </c>
      <c r="F2571">
        <v>0.97316499999999995</v>
      </c>
      <c r="G2571">
        <f t="shared" si="40"/>
        <v>1.9404910099999999</v>
      </c>
      <c r="H2571" s="7">
        <v>191.88</v>
      </c>
      <c r="I2571">
        <v>-12.84</v>
      </c>
      <c r="J2571">
        <v>6.97</v>
      </c>
      <c r="K2571">
        <v>16</v>
      </c>
      <c r="L2571">
        <v>0.44679999999999997</v>
      </c>
      <c r="M2571">
        <v>59</v>
      </c>
      <c r="N2571">
        <v>3.8570000000000002</v>
      </c>
      <c r="O2571">
        <v>-0.34789999999999999</v>
      </c>
      <c r="P2571">
        <v>-239.1</v>
      </c>
    </row>
    <row r="2572" spans="1:16" x14ac:dyDescent="0.35">
      <c r="A2572" s="1">
        <v>45458.532557870371</v>
      </c>
      <c r="B2572" s="1">
        <v>45458.532557870371</v>
      </c>
      <c r="C2572">
        <v>47.670558</v>
      </c>
      <c r="D2572">
        <v>8.9791190000000007</v>
      </c>
      <c r="E2572">
        <v>206.75</v>
      </c>
      <c r="F2572">
        <v>0.84396179999999998</v>
      </c>
      <c r="G2572">
        <f t="shared" si="40"/>
        <v>1.6828598291999999</v>
      </c>
      <c r="H2572" s="7">
        <v>191.89</v>
      </c>
      <c r="I2572">
        <v>-8.2799999999999994</v>
      </c>
      <c r="J2572">
        <v>7.01</v>
      </c>
      <c r="K2572">
        <v>16</v>
      </c>
      <c r="L2572">
        <v>0.45</v>
      </c>
      <c r="M2572">
        <v>59</v>
      </c>
      <c r="N2572">
        <v>3.8570000000000002</v>
      </c>
      <c r="O2572">
        <v>-0.34079999999999999</v>
      </c>
      <c r="P2572">
        <v>-239.1</v>
      </c>
    </row>
    <row r="2573" spans="1:16" x14ac:dyDescent="0.35">
      <c r="A2573" s="1">
        <v>45458.532916666663</v>
      </c>
      <c r="B2573" s="1">
        <v>45458.532916666663</v>
      </c>
      <c r="C2573">
        <v>47.670304000000002</v>
      </c>
      <c r="D2573">
        <v>8.979006</v>
      </c>
      <c r="E2573">
        <v>217.32</v>
      </c>
      <c r="F2573">
        <v>0.74403600000000003</v>
      </c>
      <c r="G2573">
        <f t="shared" si="40"/>
        <v>1.4836077840000002</v>
      </c>
      <c r="H2573" s="7">
        <v>192.01</v>
      </c>
      <c r="I2573">
        <v>-19.61</v>
      </c>
      <c r="J2573">
        <v>6.6</v>
      </c>
      <c r="K2573">
        <v>16</v>
      </c>
      <c r="L2573">
        <v>0.46899999999999997</v>
      </c>
      <c r="M2573">
        <v>59</v>
      </c>
      <c r="N2573">
        <v>3.8570000000000002</v>
      </c>
      <c r="O2573">
        <v>-0.34499999999999997</v>
      </c>
      <c r="P2573">
        <v>-239.1</v>
      </c>
    </row>
    <row r="2574" spans="1:16" x14ac:dyDescent="0.35">
      <c r="A2574" s="1">
        <v>45458.535381944443</v>
      </c>
      <c r="B2574" s="1">
        <v>45458.535381944443</v>
      </c>
      <c r="C2574">
        <v>47.669353000000001</v>
      </c>
      <c r="D2574">
        <v>8.9787850000000002</v>
      </c>
      <c r="E2574">
        <v>216.66</v>
      </c>
      <c r="F2574">
        <v>0.5388442</v>
      </c>
      <c r="G2574">
        <f t="shared" si="40"/>
        <v>1.0744553347999999</v>
      </c>
      <c r="H2574" s="7">
        <v>192.02</v>
      </c>
      <c r="I2574">
        <v>-15.54</v>
      </c>
      <c r="J2574">
        <v>7.34</v>
      </c>
      <c r="K2574">
        <v>16</v>
      </c>
      <c r="L2574">
        <v>0.46899999999999997</v>
      </c>
      <c r="M2574">
        <v>59</v>
      </c>
      <c r="N2574">
        <v>3.8540000000000001</v>
      </c>
      <c r="O2574">
        <v>-0.36080000000000001</v>
      </c>
      <c r="P2574">
        <v>-238.1</v>
      </c>
    </row>
    <row r="2575" spans="1:16" x14ac:dyDescent="0.35">
      <c r="A2575" s="1">
        <v>45458.563692129632</v>
      </c>
      <c r="B2575" t="s">
        <v>580</v>
      </c>
      <c r="C2575">
        <v>47.669224</v>
      </c>
      <c r="D2575">
        <v>8.9846009999999996</v>
      </c>
      <c r="E2575">
        <v>192.09</v>
      </c>
      <c r="F2575">
        <v>0.27362219999999998</v>
      </c>
      <c r="G2575">
        <f t="shared" si="40"/>
        <v>0.54560266679999991</v>
      </c>
      <c r="H2575" s="7">
        <v>192.09</v>
      </c>
      <c r="I2575">
        <v>5.45</v>
      </c>
      <c r="J2575">
        <v>10.15</v>
      </c>
      <c r="K2575">
        <v>15</v>
      </c>
      <c r="L2575">
        <v>0.68359999999999999</v>
      </c>
      <c r="M2575">
        <v>53</v>
      </c>
      <c r="N2575">
        <v>3.8090000000000002</v>
      </c>
      <c r="O2575">
        <v>-0.44379999999999997</v>
      </c>
      <c r="P2575">
        <v>-240.1</v>
      </c>
    </row>
    <row r="2576" spans="1:16" x14ac:dyDescent="0.35">
      <c r="A2576" s="1">
        <v>45458.532627314817</v>
      </c>
      <c r="B2576" s="1">
        <v>45458.532627314817</v>
      </c>
      <c r="C2576">
        <v>47.670512000000002</v>
      </c>
      <c r="D2576">
        <v>8.979101</v>
      </c>
      <c r="E2576">
        <v>213.82</v>
      </c>
      <c r="F2576">
        <v>1.012834</v>
      </c>
      <c r="G2576">
        <f t="shared" si="40"/>
        <v>2.0195909959999998</v>
      </c>
      <c r="H2576" s="7">
        <v>192.1</v>
      </c>
      <c r="I2576">
        <v>-4.9800000000000004</v>
      </c>
      <c r="J2576">
        <v>6.93</v>
      </c>
      <c r="K2576">
        <v>16</v>
      </c>
      <c r="L2576">
        <v>0.44679999999999997</v>
      </c>
      <c r="M2576">
        <v>59</v>
      </c>
      <c r="N2576">
        <v>3.8570000000000002</v>
      </c>
      <c r="O2576">
        <v>-0.34279999999999999</v>
      </c>
      <c r="P2576">
        <v>-239.1</v>
      </c>
    </row>
    <row r="2577" spans="1:16" x14ac:dyDescent="0.35">
      <c r="A2577" s="1">
        <v>45458.533009259256</v>
      </c>
      <c r="B2577" s="1">
        <v>45458.533009259256</v>
      </c>
      <c r="C2577">
        <v>47.670251</v>
      </c>
      <c r="D2577">
        <v>8.9789879999999993</v>
      </c>
      <c r="E2577">
        <v>215.55</v>
      </c>
      <c r="F2577">
        <v>0.75706560000000001</v>
      </c>
      <c r="G2577">
        <f t="shared" si="40"/>
        <v>1.5095888064</v>
      </c>
      <c r="H2577" s="7">
        <v>192.1</v>
      </c>
      <c r="I2577">
        <v>-10.59</v>
      </c>
      <c r="J2577">
        <v>7.49</v>
      </c>
      <c r="K2577">
        <v>16</v>
      </c>
      <c r="L2577">
        <v>0.46679999999999999</v>
      </c>
      <c r="M2577">
        <v>59</v>
      </c>
      <c r="N2577">
        <v>3.8570000000000002</v>
      </c>
      <c r="O2577">
        <v>-0.33789999999999998</v>
      </c>
      <c r="P2577">
        <v>-239.1</v>
      </c>
    </row>
    <row r="2578" spans="1:16" x14ac:dyDescent="0.35">
      <c r="A2578" s="1">
        <v>45458.537962962961</v>
      </c>
      <c r="B2578" s="1">
        <v>45458.537962962961</v>
      </c>
      <c r="C2578">
        <v>47.667831</v>
      </c>
      <c r="D2578">
        <v>8.9779979999999995</v>
      </c>
      <c r="E2578">
        <v>218.09</v>
      </c>
      <c r="F2578">
        <v>0.85671140000000001</v>
      </c>
      <c r="G2578">
        <f t="shared" si="40"/>
        <v>1.7082825316000001</v>
      </c>
      <c r="H2578" s="7">
        <v>192.18</v>
      </c>
      <c r="I2578">
        <v>-22.11</v>
      </c>
      <c r="J2578">
        <v>6.24</v>
      </c>
      <c r="K2578">
        <v>16</v>
      </c>
      <c r="L2578">
        <v>0.47089999999999999</v>
      </c>
      <c r="M2578">
        <v>58</v>
      </c>
      <c r="N2578">
        <v>3.85</v>
      </c>
      <c r="O2578">
        <v>-0.34499999999999997</v>
      </c>
      <c r="P2578">
        <v>-238.1</v>
      </c>
    </row>
    <row r="2579" spans="1:16" x14ac:dyDescent="0.35">
      <c r="A2579" s="1">
        <v>45458.536874999998</v>
      </c>
      <c r="B2579" s="1">
        <v>45458.536874999998</v>
      </c>
      <c r="C2579">
        <v>47.668661</v>
      </c>
      <c r="D2579">
        <v>8.9784780000000008</v>
      </c>
      <c r="E2579">
        <v>215.27</v>
      </c>
      <c r="F2579">
        <v>0.80182160000000002</v>
      </c>
      <c r="G2579">
        <f t="shared" si="40"/>
        <v>1.5988322704</v>
      </c>
      <c r="H2579" s="7">
        <v>192.19</v>
      </c>
      <c r="I2579">
        <v>-21.67</v>
      </c>
      <c r="J2579">
        <v>5.75</v>
      </c>
      <c r="K2579">
        <v>16</v>
      </c>
      <c r="L2579">
        <v>0.48099999999999998</v>
      </c>
      <c r="M2579">
        <v>58</v>
      </c>
      <c r="N2579">
        <v>3.85</v>
      </c>
      <c r="O2579">
        <v>-0.33789999999999998</v>
      </c>
      <c r="P2579">
        <v>-238.1</v>
      </c>
    </row>
    <row r="2580" spans="1:16" x14ac:dyDescent="0.35">
      <c r="A2580" s="1">
        <v>45458.564872685187</v>
      </c>
      <c r="B2580" s="1">
        <v>45458.564872685187</v>
      </c>
      <c r="C2580">
        <v>47.668999999999997</v>
      </c>
      <c r="D2580">
        <v>8.9845900000000007</v>
      </c>
      <c r="E2580">
        <v>195.34</v>
      </c>
      <c r="F2580">
        <v>0.77364460000000002</v>
      </c>
      <c r="G2580">
        <f t="shared" si="40"/>
        <v>1.5426473324000001</v>
      </c>
      <c r="H2580" s="7">
        <v>192.21</v>
      </c>
      <c r="I2580">
        <v>11.16</v>
      </c>
      <c r="J2580">
        <v>3.13</v>
      </c>
      <c r="K2580">
        <v>16</v>
      </c>
      <c r="L2580">
        <v>0.86570000000000003</v>
      </c>
      <c r="M2580">
        <v>52</v>
      </c>
      <c r="N2580">
        <v>3.8090000000000002</v>
      </c>
      <c r="O2580">
        <v>-0.37380000000000002</v>
      </c>
      <c r="P2580">
        <v>-240.1</v>
      </c>
    </row>
    <row r="2581" spans="1:16" x14ac:dyDescent="0.35">
      <c r="A2581" s="1">
        <v>45458.537615740737</v>
      </c>
      <c r="B2581" s="1">
        <v>45458.537615740737</v>
      </c>
      <c r="C2581">
        <v>47.668134000000002</v>
      </c>
      <c r="D2581">
        <v>8.9781560000000002</v>
      </c>
      <c r="E2581">
        <v>211.73</v>
      </c>
      <c r="F2581">
        <v>1.1923619999999999</v>
      </c>
      <c r="G2581">
        <f t="shared" si="40"/>
        <v>2.3775698279999999</v>
      </c>
      <c r="H2581" s="7">
        <v>192.22</v>
      </c>
      <c r="I2581">
        <v>-19.23</v>
      </c>
      <c r="J2581">
        <v>5.64</v>
      </c>
      <c r="K2581">
        <v>16</v>
      </c>
      <c r="L2581">
        <v>0.4829</v>
      </c>
      <c r="M2581">
        <v>58</v>
      </c>
      <c r="N2581">
        <v>3.85</v>
      </c>
      <c r="O2581">
        <v>-0.34589999999999999</v>
      </c>
      <c r="P2581">
        <v>-238.1</v>
      </c>
    </row>
    <row r="2582" spans="1:16" x14ac:dyDescent="0.35">
      <c r="A2582" s="1">
        <v>45458.530046296299</v>
      </c>
      <c r="B2582" s="1">
        <v>45458.530046296299</v>
      </c>
      <c r="C2582">
        <v>47.672224</v>
      </c>
      <c r="D2582">
        <v>8.9791059999999998</v>
      </c>
      <c r="E2582">
        <v>217</v>
      </c>
      <c r="F2582">
        <v>0.91945089999999996</v>
      </c>
      <c r="G2582">
        <f t="shared" si="40"/>
        <v>1.8333850945999999</v>
      </c>
      <c r="H2582" s="7">
        <v>192.23</v>
      </c>
      <c r="I2582">
        <v>-16.79</v>
      </c>
      <c r="J2582">
        <v>4.8600000000000003</v>
      </c>
      <c r="K2582">
        <v>16</v>
      </c>
      <c r="L2582">
        <v>0.45</v>
      </c>
      <c r="M2582">
        <v>60</v>
      </c>
      <c r="N2582">
        <v>3.8610000000000002</v>
      </c>
      <c r="O2582">
        <v>-0.33889999999999998</v>
      </c>
      <c r="P2582">
        <v>-239.1</v>
      </c>
    </row>
    <row r="2583" spans="1:16" x14ac:dyDescent="0.35">
      <c r="A2583" s="1">
        <v>45458.53193287037</v>
      </c>
      <c r="B2583" s="1">
        <v>45458.53193287037</v>
      </c>
      <c r="C2583">
        <v>47.670954999999999</v>
      </c>
      <c r="D2583">
        <v>8.9792360000000002</v>
      </c>
      <c r="E2583">
        <v>215.09</v>
      </c>
      <c r="F2583">
        <v>0.74634440000000002</v>
      </c>
      <c r="G2583">
        <f t="shared" si="40"/>
        <v>1.4882107336000001</v>
      </c>
      <c r="H2583" s="7">
        <v>192.24</v>
      </c>
      <c r="I2583">
        <v>-18.579999999999998</v>
      </c>
      <c r="J2583">
        <v>7.5</v>
      </c>
      <c r="K2583">
        <v>16</v>
      </c>
      <c r="L2583">
        <v>0.439</v>
      </c>
      <c r="M2583">
        <v>59</v>
      </c>
      <c r="N2583">
        <v>3.8570000000000002</v>
      </c>
      <c r="O2583">
        <v>-0.36280000000000001</v>
      </c>
      <c r="P2583">
        <v>-239.1</v>
      </c>
    </row>
    <row r="2584" spans="1:16" x14ac:dyDescent="0.35">
      <c r="A2584" s="1">
        <v>45458.515243055554</v>
      </c>
      <c r="B2584" s="1">
        <v>45458.515243055554</v>
      </c>
      <c r="C2584">
        <v>47.668821999999999</v>
      </c>
      <c r="D2584">
        <v>8.9846000000000004</v>
      </c>
      <c r="E2584">
        <v>193.48</v>
      </c>
      <c r="F2584">
        <v>0.2205877</v>
      </c>
      <c r="G2584">
        <f t="shared" si="40"/>
        <v>0.43985187380000002</v>
      </c>
      <c r="H2584" s="7">
        <v>192.26</v>
      </c>
      <c r="I2584">
        <v>2.75</v>
      </c>
      <c r="J2584">
        <v>6.03</v>
      </c>
      <c r="K2584">
        <v>15</v>
      </c>
      <c r="L2584">
        <v>0.50290000000000001</v>
      </c>
      <c r="M2584">
        <v>63</v>
      </c>
      <c r="N2584">
        <v>3.883</v>
      </c>
      <c r="O2584">
        <v>-0.34989999999999999</v>
      </c>
      <c r="P2584">
        <v>-239.1</v>
      </c>
    </row>
    <row r="2585" spans="1:16" x14ac:dyDescent="0.35">
      <c r="A2585" s="1">
        <v>45458.533356481479</v>
      </c>
      <c r="B2585" s="1">
        <v>45458.533356481479</v>
      </c>
      <c r="C2585">
        <v>47.670060999999997</v>
      </c>
      <c r="D2585">
        <v>8.9789209999999997</v>
      </c>
      <c r="E2585">
        <v>213.08</v>
      </c>
      <c r="F2585">
        <v>0.68833639999999996</v>
      </c>
      <c r="G2585">
        <f t="shared" si="40"/>
        <v>1.3725427816</v>
      </c>
      <c r="H2585" s="7">
        <v>192.3</v>
      </c>
      <c r="I2585">
        <v>-16.190000000000001</v>
      </c>
      <c r="J2585">
        <v>6.77</v>
      </c>
      <c r="K2585">
        <v>16</v>
      </c>
      <c r="L2585">
        <v>0.43580000000000002</v>
      </c>
      <c r="M2585">
        <v>59</v>
      </c>
      <c r="N2585">
        <v>3.855</v>
      </c>
      <c r="O2585">
        <v>-0.33179999999999998</v>
      </c>
      <c r="P2585">
        <v>-239.1</v>
      </c>
    </row>
    <row r="2586" spans="1:16" x14ac:dyDescent="0.35">
      <c r="A2586" s="1">
        <v>45458.565960648149</v>
      </c>
      <c r="B2586" s="1">
        <v>45458.565960648149</v>
      </c>
      <c r="C2586">
        <v>47.668376000000002</v>
      </c>
      <c r="D2586">
        <v>8.9847350000000006</v>
      </c>
      <c r="E2586">
        <v>200.52</v>
      </c>
      <c r="F2586">
        <v>1.437514</v>
      </c>
      <c r="G2586">
        <f t="shared" si="40"/>
        <v>2.8664029159999997</v>
      </c>
      <c r="H2586" s="7">
        <v>192.31</v>
      </c>
      <c r="I2586">
        <v>-0.28999999999999998</v>
      </c>
      <c r="J2586">
        <v>5.64</v>
      </c>
      <c r="K2586">
        <v>16</v>
      </c>
      <c r="L2586">
        <v>0.42580000000000001</v>
      </c>
      <c r="M2586">
        <v>52</v>
      </c>
      <c r="N2586">
        <v>3.8090000000000002</v>
      </c>
      <c r="O2586">
        <v>-0.36180000000000001</v>
      </c>
      <c r="P2586">
        <v>-239.1</v>
      </c>
    </row>
    <row r="2587" spans="1:16" x14ac:dyDescent="0.35">
      <c r="A2587" s="1">
        <v>45458.535520833335</v>
      </c>
      <c r="B2587" s="1">
        <v>45458.535520833335</v>
      </c>
      <c r="C2587">
        <v>47.669296000000003</v>
      </c>
      <c r="D2587">
        <v>8.9787649999999992</v>
      </c>
      <c r="E2587">
        <v>219.8</v>
      </c>
      <c r="F2587">
        <v>0.52350379999999996</v>
      </c>
      <c r="G2587">
        <f t="shared" si="40"/>
        <v>1.0438665772</v>
      </c>
      <c r="H2587" s="7">
        <v>192.43</v>
      </c>
      <c r="I2587">
        <v>-21.73</v>
      </c>
      <c r="J2587">
        <v>7.19</v>
      </c>
      <c r="K2587">
        <v>16</v>
      </c>
      <c r="L2587">
        <v>0.48680000000000001</v>
      </c>
      <c r="M2587">
        <v>59</v>
      </c>
      <c r="N2587">
        <v>3.8519999999999999</v>
      </c>
      <c r="O2587">
        <v>-0.3518</v>
      </c>
      <c r="P2587">
        <v>-238.1</v>
      </c>
    </row>
    <row r="2588" spans="1:16" x14ac:dyDescent="0.35">
      <c r="A2588" s="1">
        <v>45458.535231481481</v>
      </c>
      <c r="B2588" s="1">
        <v>45458.535231481481</v>
      </c>
      <c r="C2588">
        <v>47.669410999999997</v>
      </c>
      <c r="D2588">
        <v>8.9787960000000009</v>
      </c>
      <c r="E2588">
        <v>203.9</v>
      </c>
      <c r="F2588">
        <v>0.53774909999999998</v>
      </c>
      <c r="G2588">
        <f t="shared" si="40"/>
        <v>1.0722717053999999</v>
      </c>
      <c r="H2588" s="7">
        <v>192.45</v>
      </c>
      <c r="I2588">
        <v>-5.54</v>
      </c>
      <c r="J2588">
        <v>5.25</v>
      </c>
      <c r="K2588">
        <v>16</v>
      </c>
      <c r="L2588">
        <v>0.45390000000000003</v>
      </c>
      <c r="M2588">
        <v>59</v>
      </c>
      <c r="N2588">
        <v>3.8540000000000001</v>
      </c>
      <c r="O2588">
        <v>-0.3579</v>
      </c>
      <c r="P2588">
        <v>-238.1</v>
      </c>
    </row>
    <row r="2589" spans="1:16" x14ac:dyDescent="0.35">
      <c r="A2589" s="1">
        <v>45458.532418981478</v>
      </c>
      <c r="B2589" s="1">
        <v>45458.532418981478</v>
      </c>
      <c r="C2589">
        <v>47.670644000000003</v>
      </c>
      <c r="D2589">
        <v>8.9791469999999993</v>
      </c>
      <c r="E2589">
        <v>213.01</v>
      </c>
      <c r="F2589">
        <v>0.74461449999999996</v>
      </c>
      <c r="G2589">
        <f t="shared" si="40"/>
        <v>1.4847613129999999</v>
      </c>
      <c r="H2589" s="7">
        <v>192.51</v>
      </c>
      <c r="I2589">
        <v>-14.25</v>
      </c>
      <c r="J2589">
        <v>6.13</v>
      </c>
      <c r="K2589">
        <v>16</v>
      </c>
      <c r="L2589">
        <v>0.44290000000000002</v>
      </c>
      <c r="M2589">
        <v>59</v>
      </c>
      <c r="N2589">
        <v>3.8570000000000002</v>
      </c>
      <c r="O2589">
        <v>-0.32890000000000003</v>
      </c>
      <c r="P2589">
        <v>-239.1</v>
      </c>
    </row>
    <row r="2590" spans="1:16" x14ac:dyDescent="0.35">
      <c r="A2590" s="1">
        <v>45458.56386574074</v>
      </c>
      <c r="B2590" s="1">
        <v>45458.56386574074</v>
      </c>
      <c r="C2590">
        <v>47.669161000000003</v>
      </c>
      <c r="D2590">
        <v>8.984591</v>
      </c>
      <c r="E2590">
        <v>197.4</v>
      </c>
      <c r="F2590">
        <v>0.68353989999999998</v>
      </c>
      <c r="G2590">
        <f t="shared" si="40"/>
        <v>1.3629785606</v>
      </c>
      <c r="H2590" s="7">
        <v>192.52</v>
      </c>
      <c r="I2590">
        <v>8.0500000000000007</v>
      </c>
      <c r="J2590">
        <v>9.0399999999999991</v>
      </c>
      <c r="K2590">
        <v>16</v>
      </c>
      <c r="L2590">
        <v>0.80859999999999999</v>
      </c>
      <c r="M2590">
        <v>52</v>
      </c>
      <c r="N2590">
        <v>3.8069999999999999</v>
      </c>
      <c r="O2590">
        <v>-0.43290000000000001</v>
      </c>
      <c r="P2590">
        <v>-240.1</v>
      </c>
    </row>
    <row r="2591" spans="1:16" x14ac:dyDescent="0.35">
      <c r="A2591" s="1">
        <v>45458.536944444444</v>
      </c>
      <c r="B2591" s="1">
        <v>45458.536944444444</v>
      </c>
      <c r="C2591">
        <v>47.668621999999999</v>
      </c>
      <c r="D2591">
        <v>8.9784579999999998</v>
      </c>
      <c r="E2591">
        <v>227.92</v>
      </c>
      <c r="F2591">
        <v>0.69173379999999995</v>
      </c>
      <c r="G2591">
        <f t="shared" si="40"/>
        <v>1.3793171972</v>
      </c>
      <c r="H2591" s="7">
        <v>192.66</v>
      </c>
      <c r="I2591">
        <v>-23.17</v>
      </c>
      <c r="J2591">
        <v>5.49</v>
      </c>
      <c r="K2591">
        <v>16</v>
      </c>
      <c r="L2591">
        <v>0.4829</v>
      </c>
      <c r="M2591">
        <v>58</v>
      </c>
      <c r="N2591">
        <v>3.85</v>
      </c>
      <c r="O2591">
        <v>-0.34079999999999999</v>
      </c>
      <c r="P2591">
        <v>-238.1</v>
      </c>
    </row>
    <row r="2592" spans="1:16" x14ac:dyDescent="0.35">
      <c r="A2592" s="1">
        <v>45458.530104166668</v>
      </c>
      <c r="B2592" s="1">
        <v>45458.530104166668</v>
      </c>
      <c r="C2592">
        <v>47.672175000000003</v>
      </c>
      <c r="D2592">
        <v>8.9790969999999994</v>
      </c>
      <c r="E2592">
        <v>207.61</v>
      </c>
      <c r="F2592">
        <v>1.1937169999999999</v>
      </c>
      <c r="G2592">
        <f t="shared" si="40"/>
        <v>2.380271698</v>
      </c>
      <c r="H2592" s="7">
        <v>192.77</v>
      </c>
      <c r="I2592">
        <v>-7.43</v>
      </c>
      <c r="J2592">
        <v>6.15</v>
      </c>
      <c r="K2592">
        <v>16</v>
      </c>
      <c r="L2592">
        <v>0.44679999999999997</v>
      </c>
      <c r="M2592">
        <v>60</v>
      </c>
      <c r="N2592">
        <v>3.8610000000000002</v>
      </c>
      <c r="O2592">
        <v>-0.33689999999999998</v>
      </c>
      <c r="P2592">
        <v>-239.1</v>
      </c>
    </row>
    <row r="2593" spans="1:16" x14ac:dyDescent="0.35">
      <c r="A2593" s="1">
        <v>45458.564317129632</v>
      </c>
      <c r="B2593" s="1">
        <v>45458.564317129632</v>
      </c>
      <c r="C2593">
        <v>47.669058999999997</v>
      </c>
      <c r="D2593">
        <v>8.984591</v>
      </c>
      <c r="E2593">
        <v>192.77</v>
      </c>
      <c r="F2593">
        <v>3.246798E-2</v>
      </c>
      <c r="G2593">
        <f t="shared" si="40"/>
        <v>6.4741152120000006E-2</v>
      </c>
      <c r="H2593" s="7">
        <v>192.79</v>
      </c>
      <c r="I2593">
        <v>0.44</v>
      </c>
      <c r="J2593">
        <v>0.56999999999999995</v>
      </c>
      <c r="K2593">
        <v>16</v>
      </c>
      <c r="L2593">
        <v>0.92090000000000005</v>
      </c>
      <c r="M2593">
        <v>52</v>
      </c>
      <c r="N2593">
        <v>3.8090000000000002</v>
      </c>
      <c r="O2593">
        <v>-0.38700000000000001</v>
      </c>
      <c r="P2593">
        <v>-239.1</v>
      </c>
    </row>
    <row r="2594" spans="1:16" x14ac:dyDescent="0.35">
      <c r="A2594" s="1">
        <v>45458.564988425926</v>
      </c>
      <c r="B2594" s="1">
        <v>45458.564988425926</v>
      </c>
      <c r="C2594">
        <v>47.668961000000003</v>
      </c>
      <c r="D2594">
        <v>8.9845810000000004</v>
      </c>
      <c r="E2594">
        <v>192.83</v>
      </c>
      <c r="F2594">
        <v>0.29205769999999998</v>
      </c>
      <c r="G2594">
        <f t="shared" si="40"/>
        <v>0.58236305379999997</v>
      </c>
      <c r="H2594" s="7">
        <v>192.83</v>
      </c>
      <c r="I2594">
        <v>1.93</v>
      </c>
      <c r="J2594">
        <v>6.6</v>
      </c>
      <c r="K2594">
        <v>16</v>
      </c>
      <c r="L2594">
        <v>0.7036</v>
      </c>
      <c r="M2594">
        <v>52</v>
      </c>
      <c r="N2594">
        <v>3.8090000000000002</v>
      </c>
      <c r="O2594">
        <v>-0.36890000000000001</v>
      </c>
      <c r="P2594">
        <v>-240.1</v>
      </c>
    </row>
    <row r="2595" spans="1:16" x14ac:dyDescent="0.35">
      <c r="A2595" s="1">
        <v>45458.537719907406</v>
      </c>
      <c r="B2595" s="1">
        <v>45458.537719907406</v>
      </c>
      <c r="C2595">
        <v>47.668036000000001</v>
      </c>
      <c r="D2595">
        <v>8.9781069999999996</v>
      </c>
      <c r="E2595">
        <v>217.57</v>
      </c>
      <c r="F2595">
        <v>1.2125250000000001</v>
      </c>
      <c r="G2595">
        <f t="shared" si="40"/>
        <v>2.4177748500000003</v>
      </c>
      <c r="H2595" s="7">
        <v>192.85</v>
      </c>
      <c r="I2595">
        <v>-25.68</v>
      </c>
      <c r="J2595">
        <v>5.03</v>
      </c>
      <c r="K2595">
        <v>16</v>
      </c>
      <c r="L2595">
        <v>0.48580000000000001</v>
      </c>
      <c r="M2595">
        <v>58</v>
      </c>
      <c r="N2595">
        <v>3.85</v>
      </c>
      <c r="O2595">
        <v>-0.33889999999999998</v>
      </c>
      <c r="P2595">
        <v>-238.1</v>
      </c>
    </row>
    <row r="2596" spans="1:16" x14ac:dyDescent="0.35">
      <c r="A2596" s="1">
        <v>45458.537893518522</v>
      </c>
      <c r="B2596" s="1">
        <v>45458.537893518522</v>
      </c>
      <c r="C2596">
        <v>47.667881000000001</v>
      </c>
      <c r="D2596">
        <v>8.9780250000000006</v>
      </c>
      <c r="E2596">
        <v>219.94</v>
      </c>
      <c r="F2596">
        <v>1.1021240000000001</v>
      </c>
      <c r="G2596">
        <f t="shared" si="40"/>
        <v>2.1976352560000003</v>
      </c>
      <c r="H2596" s="7">
        <v>192.85</v>
      </c>
      <c r="I2596">
        <v>-23.26</v>
      </c>
      <c r="J2596">
        <v>6.83</v>
      </c>
      <c r="K2596">
        <v>16</v>
      </c>
      <c r="L2596">
        <v>0.4778</v>
      </c>
      <c r="M2596">
        <v>58</v>
      </c>
      <c r="N2596">
        <v>3.85</v>
      </c>
      <c r="O2596">
        <v>-0.33889999999999998</v>
      </c>
      <c r="P2596">
        <v>-238.1</v>
      </c>
    </row>
    <row r="2597" spans="1:16" x14ac:dyDescent="0.35">
      <c r="A2597" s="1">
        <v>45458.533414351848</v>
      </c>
      <c r="B2597" t="s">
        <v>243</v>
      </c>
      <c r="C2597">
        <v>47.670034000000001</v>
      </c>
      <c r="D2597">
        <v>8.9789130000000004</v>
      </c>
      <c r="E2597">
        <v>214.23</v>
      </c>
      <c r="F2597">
        <v>0.60635839999999996</v>
      </c>
      <c r="G2597">
        <f t="shared" si="40"/>
        <v>1.2090786495999999</v>
      </c>
      <c r="H2597" s="7">
        <v>192.87</v>
      </c>
      <c r="I2597">
        <v>-21.87</v>
      </c>
      <c r="J2597">
        <v>6.54</v>
      </c>
      <c r="K2597">
        <v>16</v>
      </c>
      <c r="L2597">
        <v>0.45190000000000002</v>
      </c>
      <c r="M2597">
        <v>59</v>
      </c>
      <c r="N2597">
        <v>3.855</v>
      </c>
      <c r="O2597">
        <v>-0.33500000000000002</v>
      </c>
      <c r="P2597">
        <v>-239.1</v>
      </c>
    </row>
    <row r="2598" spans="1:16" x14ac:dyDescent="0.35">
      <c r="A2598" s="1">
        <v>45458.564328703702</v>
      </c>
      <c r="B2598" s="1">
        <v>45458.564328703702</v>
      </c>
      <c r="C2598">
        <v>47.669057000000002</v>
      </c>
      <c r="D2598">
        <v>8.9845919999999992</v>
      </c>
      <c r="E2598">
        <v>192.9</v>
      </c>
      <c r="F2598">
        <v>3.4900510000000003E-2</v>
      </c>
      <c r="G2598">
        <f t="shared" si="40"/>
        <v>6.9591616940000003E-2</v>
      </c>
      <c r="H2598" s="7">
        <v>192.9</v>
      </c>
      <c r="I2598">
        <v>-0.69</v>
      </c>
      <c r="J2598">
        <v>0.74</v>
      </c>
      <c r="K2598">
        <v>16</v>
      </c>
      <c r="L2598">
        <v>0.92479999999999996</v>
      </c>
      <c r="M2598">
        <v>52</v>
      </c>
      <c r="N2598">
        <v>3.8090000000000002</v>
      </c>
      <c r="O2598">
        <v>-0.38379999999999997</v>
      </c>
      <c r="P2598">
        <v>-240.1</v>
      </c>
    </row>
    <row r="2599" spans="1:16" x14ac:dyDescent="0.35">
      <c r="A2599" s="1">
        <v>45458.53638888889</v>
      </c>
      <c r="B2599" s="1">
        <v>45458.53638888889</v>
      </c>
      <c r="C2599">
        <v>47.668990999999998</v>
      </c>
      <c r="D2599">
        <v>8.9786249999999992</v>
      </c>
      <c r="E2599">
        <v>217.73</v>
      </c>
      <c r="F2599">
        <v>0.74868100000000004</v>
      </c>
      <c r="G2599">
        <f t="shared" si="40"/>
        <v>1.4928699140000001</v>
      </c>
      <c r="H2599" s="7">
        <v>192.91</v>
      </c>
      <c r="I2599">
        <v>-16.78</v>
      </c>
      <c r="J2599">
        <v>6.65</v>
      </c>
      <c r="K2599">
        <v>16</v>
      </c>
      <c r="L2599">
        <v>0.48099999999999998</v>
      </c>
      <c r="M2599">
        <v>59</v>
      </c>
      <c r="N2599">
        <v>3.8519999999999999</v>
      </c>
      <c r="O2599">
        <v>-0.33889999999999998</v>
      </c>
      <c r="P2599">
        <v>-238.1</v>
      </c>
    </row>
    <row r="2600" spans="1:16" x14ac:dyDescent="0.35">
      <c r="A2600" s="1">
        <v>45458.530011574076</v>
      </c>
      <c r="B2600" s="1">
        <v>45458.530011574076</v>
      </c>
      <c r="C2600">
        <v>47.672249999999998</v>
      </c>
      <c r="D2600">
        <v>8.9791129999999999</v>
      </c>
      <c r="E2600">
        <v>212.95</v>
      </c>
      <c r="F2600">
        <v>1.012297</v>
      </c>
      <c r="G2600">
        <f t="shared" si="40"/>
        <v>2.0185202179999999</v>
      </c>
      <c r="H2600" s="7">
        <v>192.93</v>
      </c>
      <c r="I2600">
        <v>-14.08</v>
      </c>
      <c r="J2600">
        <v>6.32</v>
      </c>
      <c r="K2600">
        <v>16</v>
      </c>
      <c r="L2600">
        <v>0.44479999999999997</v>
      </c>
      <c r="M2600">
        <v>60</v>
      </c>
      <c r="N2600">
        <v>3.8610000000000002</v>
      </c>
      <c r="O2600">
        <v>-0.34179999999999999</v>
      </c>
      <c r="P2600">
        <v>-239.1</v>
      </c>
    </row>
    <row r="2601" spans="1:16" x14ac:dyDescent="0.35">
      <c r="A2601" s="1">
        <v>45458.564351851855</v>
      </c>
      <c r="B2601" s="1">
        <v>45458.564351851855</v>
      </c>
      <c r="C2601">
        <v>47.669054000000003</v>
      </c>
      <c r="D2601">
        <v>8.9845930000000003</v>
      </c>
      <c r="E2601">
        <v>192.93</v>
      </c>
      <c r="F2601">
        <v>3.0945340000000002E-2</v>
      </c>
      <c r="G2601">
        <f t="shared" si="40"/>
        <v>6.1705007960000002E-2</v>
      </c>
      <c r="H2601" s="7">
        <v>192.93</v>
      </c>
      <c r="I2601">
        <v>0.48</v>
      </c>
      <c r="J2601">
        <v>0.57999999999999996</v>
      </c>
      <c r="K2601">
        <v>16</v>
      </c>
      <c r="L2601">
        <v>0.93069999999999997</v>
      </c>
      <c r="M2601">
        <v>52</v>
      </c>
      <c r="N2601">
        <v>3.8090000000000002</v>
      </c>
      <c r="O2601">
        <v>-0.376</v>
      </c>
      <c r="P2601">
        <v>-240.1</v>
      </c>
    </row>
    <row r="2602" spans="1:16" x14ac:dyDescent="0.35">
      <c r="A2602" s="1">
        <v>45458.533043981479</v>
      </c>
      <c r="B2602" s="1">
        <v>45458.533043981479</v>
      </c>
      <c r="C2602">
        <v>47.670234000000001</v>
      </c>
      <c r="D2602">
        <v>8.9789829999999995</v>
      </c>
      <c r="E2602">
        <v>216.14</v>
      </c>
      <c r="F2602">
        <v>0.69483530000000004</v>
      </c>
      <c r="G2602">
        <f t="shared" si="40"/>
        <v>1.3855015882000001</v>
      </c>
      <c r="H2602" s="7">
        <v>192.96</v>
      </c>
      <c r="I2602">
        <v>-16.11</v>
      </c>
      <c r="J2602">
        <v>5.56</v>
      </c>
      <c r="K2602">
        <v>16</v>
      </c>
      <c r="L2602">
        <v>0.46899999999999997</v>
      </c>
      <c r="M2602">
        <v>59</v>
      </c>
      <c r="N2602">
        <v>3.8570000000000002</v>
      </c>
      <c r="O2602">
        <v>-0.33889999999999998</v>
      </c>
      <c r="P2602">
        <v>-239.1</v>
      </c>
    </row>
    <row r="2603" spans="1:16" x14ac:dyDescent="0.35">
      <c r="A2603" s="1">
        <v>45458.532233796293</v>
      </c>
      <c r="B2603" s="1">
        <v>45458.532233796293</v>
      </c>
      <c r="C2603">
        <v>47.670757999999999</v>
      </c>
      <c r="D2603">
        <v>8.9791659999999993</v>
      </c>
      <c r="E2603">
        <v>212.25</v>
      </c>
      <c r="F2603">
        <v>0.87502610000000003</v>
      </c>
      <c r="G2603">
        <f t="shared" si="40"/>
        <v>1.7448020434</v>
      </c>
      <c r="H2603" s="7">
        <v>192.98</v>
      </c>
      <c r="I2603">
        <v>-17.170000000000002</v>
      </c>
      <c r="J2603">
        <v>6.34</v>
      </c>
      <c r="K2603">
        <v>16</v>
      </c>
      <c r="L2603">
        <v>0.44090000000000001</v>
      </c>
      <c r="M2603">
        <v>59</v>
      </c>
      <c r="N2603">
        <v>3.8570000000000002</v>
      </c>
      <c r="O2603">
        <v>-0.32890000000000003</v>
      </c>
      <c r="P2603">
        <v>-239.1</v>
      </c>
    </row>
    <row r="2604" spans="1:16" x14ac:dyDescent="0.35">
      <c r="A2604" s="1">
        <v>45458.53324074074</v>
      </c>
      <c r="B2604" s="1">
        <v>45458.53324074074</v>
      </c>
      <c r="C2604">
        <v>47.670126000000003</v>
      </c>
      <c r="D2604">
        <v>8.9789569999999994</v>
      </c>
      <c r="E2604">
        <v>219.76</v>
      </c>
      <c r="F2604">
        <v>0.77874829999999995</v>
      </c>
      <c r="G2604">
        <f t="shared" si="40"/>
        <v>1.5528241102</v>
      </c>
      <c r="H2604" s="7">
        <v>192.98</v>
      </c>
      <c r="I2604">
        <v>-20.02</v>
      </c>
      <c r="J2604">
        <v>7.21</v>
      </c>
      <c r="K2604">
        <v>16</v>
      </c>
      <c r="L2604">
        <v>0.44190000000000002</v>
      </c>
      <c r="M2604">
        <v>59</v>
      </c>
      <c r="N2604">
        <v>3.855</v>
      </c>
      <c r="O2604">
        <v>-0.33279999999999998</v>
      </c>
      <c r="P2604">
        <v>-239.1</v>
      </c>
    </row>
    <row r="2605" spans="1:16" x14ac:dyDescent="0.35">
      <c r="A2605" s="1">
        <v>45458.533472222225</v>
      </c>
      <c r="B2605" s="1">
        <v>45458.533472222225</v>
      </c>
      <c r="C2605">
        <v>47.670011000000002</v>
      </c>
      <c r="D2605">
        <v>8.9789030000000007</v>
      </c>
      <c r="E2605">
        <v>219.57</v>
      </c>
      <c r="F2605">
        <v>0.5704939</v>
      </c>
      <c r="G2605">
        <f t="shared" si="40"/>
        <v>1.1375648366</v>
      </c>
      <c r="H2605" s="7">
        <v>192.98</v>
      </c>
      <c r="I2605">
        <v>-23.39</v>
      </c>
      <c r="J2605">
        <v>6.82</v>
      </c>
      <c r="K2605">
        <v>16</v>
      </c>
      <c r="L2605">
        <v>0.47089999999999999</v>
      </c>
      <c r="M2605">
        <v>59</v>
      </c>
      <c r="N2605">
        <v>3.855</v>
      </c>
      <c r="O2605">
        <v>-0.33400000000000002</v>
      </c>
      <c r="P2605">
        <v>-239.1</v>
      </c>
    </row>
    <row r="2606" spans="1:16" x14ac:dyDescent="0.35">
      <c r="A2606" s="1">
        <v>45458.564363425925</v>
      </c>
      <c r="B2606" s="1">
        <v>45458.564363425925</v>
      </c>
      <c r="C2606">
        <v>47.669052999999998</v>
      </c>
      <c r="D2606">
        <v>8.9845930000000003</v>
      </c>
      <c r="E2606">
        <v>193.01</v>
      </c>
      <c r="F2606">
        <v>3.3471140000000003E-2</v>
      </c>
      <c r="G2606">
        <f t="shared" si="40"/>
        <v>6.6741453160000005E-2</v>
      </c>
      <c r="H2606" s="7">
        <v>193.01</v>
      </c>
      <c r="I2606">
        <v>0.08</v>
      </c>
      <c r="J2606">
        <v>0.64</v>
      </c>
      <c r="K2606">
        <v>16</v>
      </c>
      <c r="L2606">
        <v>0.93359999999999999</v>
      </c>
      <c r="M2606">
        <v>52</v>
      </c>
      <c r="N2606">
        <v>3.8090000000000002</v>
      </c>
      <c r="O2606">
        <v>-0.37790000000000001</v>
      </c>
      <c r="P2606">
        <v>-240.1</v>
      </c>
    </row>
    <row r="2607" spans="1:16" x14ac:dyDescent="0.35">
      <c r="A2607" s="1">
        <v>45458.535497685189</v>
      </c>
      <c r="B2607" s="1">
        <v>45458.535497685189</v>
      </c>
      <c r="C2607">
        <v>47.669305000000001</v>
      </c>
      <c r="D2607">
        <v>8.9787669999999995</v>
      </c>
      <c r="E2607">
        <v>223.94</v>
      </c>
      <c r="F2607">
        <v>0.60074879999999997</v>
      </c>
      <c r="G2607">
        <f t="shared" si="40"/>
        <v>1.1978931071999999</v>
      </c>
      <c r="H2607" s="7">
        <v>193.05</v>
      </c>
      <c r="I2607">
        <v>-17.559999999999999</v>
      </c>
      <c r="J2607">
        <v>7.35</v>
      </c>
      <c r="K2607">
        <v>16</v>
      </c>
      <c r="L2607">
        <v>0.4788</v>
      </c>
      <c r="M2607">
        <v>59</v>
      </c>
      <c r="N2607">
        <v>3.8519999999999999</v>
      </c>
      <c r="O2607">
        <v>-0.3508</v>
      </c>
      <c r="P2607">
        <v>-238.1</v>
      </c>
    </row>
    <row r="2608" spans="1:16" x14ac:dyDescent="0.35">
      <c r="A2608" s="1">
        <v>45458.536412037036</v>
      </c>
      <c r="B2608" s="1">
        <v>45458.536412037036</v>
      </c>
      <c r="C2608">
        <v>47.668978000000003</v>
      </c>
      <c r="D2608">
        <v>8.9786199999999994</v>
      </c>
      <c r="E2608">
        <v>218.22</v>
      </c>
      <c r="F2608">
        <v>0.75400080000000003</v>
      </c>
      <c r="G2608">
        <f t="shared" si="40"/>
        <v>1.5034775952000001</v>
      </c>
      <c r="H2608" s="7">
        <v>193.06</v>
      </c>
      <c r="I2608">
        <v>-13.92</v>
      </c>
      <c r="J2608">
        <v>7.05</v>
      </c>
      <c r="K2608">
        <v>16</v>
      </c>
      <c r="L2608">
        <v>0.4839</v>
      </c>
      <c r="M2608">
        <v>59</v>
      </c>
      <c r="N2608">
        <v>3.8519999999999999</v>
      </c>
      <c r="O2608">
        <v>-0.34079999999999999</v>
      </c>
      <c r="P2608">
        <v>-238.1</v>
      </c>
    </row>
    <row r="2609" spans="1:16" x14ac:dyDescent="0.35">
      <c r="A2609" s="1">
        <v>45458.564305555556</v>
      </c>
      <c r="B2609" t="s">
        <v>589</v>
      </c>
      <c r="C2609">
        <v>47.669060000000002</v>
      </c>
      <c r="D2609">
        <v>8.984591</v>
      </c>
      <c r="E2609">
        <v>193.06</v>
      </c>
      <c r="F2609">
        <v>2.8935570000000001E-2</v>
      </c>
      <c r="G2609">
        <f t="shared" si="40"/>
        <v>5.7697526579999998E-2</v>
      </c>
      <c r="H2609" s="7">
        <v>193.06</v>
      </c>
      <c r="I2609">
        <v>1.21</v>
      </c>
      <c r="J2609">
        <v>0.47</v>
      </c>
      <c r="K2609">
        <v>16</v>
      </c>
      <c r="L2609">
        <v>0.91890000000000005</v>
      </c>
      <c r="M2609">
        <v>52</v>
      </c>
      <c r="N2609">
        <v>3.8090000000000002</v>
      </c>
      <c r="O2609">
        <v>-0.38379999999999997</v>
      </c>
      <c r="P2609">
        <v>-240.1</v>
      </c>
    </row>
    <row r="2610" spans="1:16" x14ac:dyDescent="0.35">
      <c r="A2610" s="1">
        <v>45458.532037037039</v>
      </c>
      <c r="B2610" t="s">
        <v>229</v>
      </c>
      <c r="C2610">
        <v>47.670889000000003</v>
      </c>
      <c r="D2610">
        <v>8.9792050000000003</v>
      </c>
      <c r="E2610">
        <v>213.47</v>
      </c>
      <c r="F2610">
        <v>0.890899</v>
      </c>
      <c r="G2610">
        <f t="shared" si="40"/>
        <v>1.7764526059999999</v>
      </c>
      <c r="H2610" s="7">
        <v>193.08</v>
      </c>
      <c r="I2610">
        <v>-9.39</v>
      </c>
      <c r="J2610">
        <v>5.88</v>
      </c>
      <c r="K2610">
        <v>16</v>
      </c>
      <c r="L2610">
        <v>0.44900000000000001</v>
      </c>
      <c r="M2610">
        <v>59</v>
      </c>
      <c r="N2610">
        <v>3.8570000000000002</v>
      </c>
      <c r="O2610">
        <v>-0.34279999999999999</v>
      </c>
      <c r="P2610">
        <v>-239.1</v>
      </c>
    </row>
    <row r="2611" spans="1:16" x14ac:dyDescent="0.35">
      <c r="A2611" s="1">
        <v>45458.531909722224</v>
      </c>
      <c r="B2611" s="1">
        <v>45458.531921296293</v>
      </c>
      <c r="C2611">
        <v>47.670968000000002</v>
      </c>
      <c r="D2611">
        <v>8.9792389999999997</v>
      </c>
      <c r="E2611">
        <v>212.01</v>
      </c>
      <c r="F2611">
        <v>0.82982339999999999</v>
      </c>
      <c r="G2611">
        <f t="shared" si="40"/>
        <v>1.6546678596</v>
      </c>
      <c r="H2611" s="7">
        <v>193.1</v>
      </c>
      <c r="I2611">
        <v>-7.56</v>
      </c>
      <c r="J2611">
        <v>6.69</v>
      </c>
      <c r="K2611">
        <v>16</v>
      </c>
      <c r="L2611">
        <v>0.43680000000000002</v>
      </c>
      <c r="M2611">
        <v>59</v>
      </c>
      <c r="N2611">
        <v>3.8570000000000002</v>
      </c>
      <c r="O2611">
        <v>-0.36990000000000001</v>
      </c>
      <c r="P2611">
        <v>-239.1</v>
      </c>
    </row>
    <row r="2612" spans="1:16" x14ac:dyDescent="0.35">
      <c r="A2612" s="1">
        <v>45458.533402777779</v>
      </c>
      <c r="B2612" t="s">
        <v>242</v>
      </c>
      <c r="C2612">
        <v>47.670039000000003</v>
      </c>
      <c r="D2612">
        <v>8.9789150000000006</v>
      </c>
      <c r="E2612">
        <v>213.22</v>
      </c>
      <c r="F2612">
        <v>0.61440430000000001</v>
      </c>
      <c r="G2612">
        <f t="shared" si="40"/>
        <v>1.2251221742</v>
      </c>
      <c r="H2612" s="7">
        <v>193.11</v>
      </c>
      <c r="I2612">
        <v>-22.06</v>
      </c>
      <c r="J2612">
        <v>6.8</v>
      </c>
      <c r="K2612">
        <v>16</v>
      </c>
      <c r="L2612">
        <v>0.44679999999999997</v>
      </c>
      <c r="M2612">
        <v>59</v>
      </c>
      <c r="N2612">
        <v>3.855</v>
      </c>
      <c r="O2612">
        <v>-0.33689999999999998</v>
      </c>
      <c r="P2612">
        <v>-239.1</v>
      </c>
    </row>
    <row r="2613" spans="1:16" x14ac:dyDescent="0.35">
      <c r="A2613" s="1">
        <v>45458.528645833336</v>
      </c>
      <c r="B2613" s="1">
        <v>45458.528645833336</v>
      </c>
      <c r="C2613">
        <v>47.673361</v>
      </c>
      <c r="D2613">
        <v>8.9789940000000001</v>
      </c>
      <c r="E2613">
        <v>209.57</v>
      </c>
      <c r="F2613">
        <v>1.038502</v>
      </c>
      <c r="G2613">
        <f t="shared" si="40"/>
        <v>2.0707729879999999</v>
      </c>
      <c r="H2613" s="7">
        <v>193.13</v>
      </c>
      <c r="I2613">
        <v>-1.02</v>
      </c>
      <c r="J2613">
        <v>6.21</v>
      </c>
      <c r="K2613">
        <v>16</v>
      </c>
      <c r="L2613">
        <v>0.46579999999999999</v>
      </c>
      <c r="M2613">
        <v>60</v>
      </c>
      <c r="N2613">
        <v>3.8610000000000002</v>
      </c>
      <c r="O2613">
        <v>-0.33589999999999998</v>
      </c>
      <c r="P2613">
        <v>-238.1</v>
      </c>
    </row>
    <row r="2614" spans="1:16" x14ac:dyDescent="0.35">
      <c r="A2614" s="1">
        <v>45458.564340277779</v>
      </c>
      <c r="B2614" s="1">
        <v>45458.564340277779</v>
      </c>
      <c r="C2614">
        <v>47.669055999999998</v>
      </c>
      <c r="D2614">
        <v>8.9845919999999992</v>
      </c>
      <c r="E2614">
        <v>193.17</v>
      </c>
      <c r="F2614">
        <v>3.4094140000000002E-2</v>
      </c>
      <c r="G2614">
        <f t="shared" si="40"/>
        <v>6.7983715159999999E-2</v>
      </c>
      <c r="H2614" s="7">
        <v>193.17</v>
      </c>
      <c r="I2614">
        <v>-1.48</v>
      </c>
      <c r="J2614">
        <v>0.85</v>
      </c>
      <c r="K2614">
        <v>16</v>
      </c>
      <c r="L2614">
        <v>0.92769999999999997</v>
      </c>
      <c r="M2614">
        <v>52</v>
      </c>
      <c r="N2614">
        <v>3.8090000000000002</v>
      </c>
      <c r="O2614">
        <v>-0.37890000000000001</v>
      </c>
      <c r="P2614">
        <v>-240.1</v>
      </c>
    </row>
    <row r="2615" spans="1:16" x14ac:dyDescent="0.35">
      <c r="A2615" s="1">
        <v>45458.564375000002</v>
      </c>
      <c r="B2615" s="1">
        <v>45458.564375000002</v>
      </c>
      <c r="C2615">
        <v>47.669051000000003</v>
      </c>
      <c r="D2615">
        <v>8.9845930000000003</v>
      </c>
      <c r="E2615">
        <v>193.26</v>
      </c>
      <c r="F2615">
        <v>2.144078E-2</v>
      </c>
      <c r="G2615">
        <f t="shared" si="40"/>
        <v>4.2752915320000001E-2</v>
      </c>
      <c r="H2615" s="7">
        <v>193.23</v>
      </c>
      <c r="I2615">
        <v>-0.33</v>
      </c>
      <c r="J2615">
        <v>0.69</v>
      </c>
      <c r="K2615">
        <v>16</v>
      </c>
      <c r="L2615">
        <v>0.93799999999999994</v>
      </c>
      <c r="M2615">
        <v>52</v>
      </c>
      <c r="N2615">
        <v>3.8090000000000002</v>
      </c>
      <c r="O2615">
        <v>-0.376</v>
      </c>
      <c r="P2615">
        <v>-240.1</v>
      </c>
    </row>
    <row r="2616" spans="1:16" x14ac:dyDescent="0.35">
      <c r="A2616" s="1">
        <v>45458.531886574077</v>
      </c>
      <c r="B2616" s="1">
        <v>45458.531886574077</v>
      </c>
      <c r="C2616">
        <v>47.670983</v>
      </c>
      <c r="D2616">
        <v>8.9792439999999996</v>
      </c>
      <c r="E2616">
        <v>213.33</v>
      </c>
      <c r="F2616">
        <v>0.74782590000000004</v>
      </c>
      <c r="G2616">
        <f t="shared" si="40"/>
        <v>1.4911648446000001</v>
      </c>
      <c r="H2616" s="7">
        <v>193.27</v>
      </c>
      <c r="I2616">
        <v>-12.14</v>
      </c>
      <c r="J2616">
        <v>6.68</v>
      </c>
      <c r="K2616">
        <v>16</v>
      </c>
      <c r="L2616">
        <v>0.44090000000000001</v>
      </c>
      <c r="M2616">
        <v>59</v>
      </c>
      <c r="N2616">
        <v>3.8570000000000002</v>
      </c>
      <c r="O2616">
        <v>-0.3679</v>
      </c>
      <c r="P2616">
        <v>-239.1</v>
      </c>
    </row>
    <row r="2617" spans="1:16" x14ac:dyDescent="0.35">
      <c r="A2617" s="1">
        <v>45458.53334490741</v>
      </c>
      <c r="B2617" s="1">
        <v>45458.53334490741</v>
      </c>
      <c r="C2617">
        <v>47.670067000000003</v>
      </c>
      <c r="D2617">
        <v>8.978923</v>
      </c>
      <c r="E2617">
        <v>215</v>
      </c>
      <c r="F2617">
        <v>0.72789729999999997</v>
      </c>
      <c r="G2617">
        <f t="shared" si="40"/>
        <v>1.4514272161999999</v>
      </c>
      <c r="H2617" s="7">
        <v>193.27</v>
      </c>
      <c r="I2617">
        <v>-13.15</v>
      </c>
      <c r="J2617">
        <v>7.6</v>
      </c>
      <c r="K2617">
        <v>16</v>
      </c>
      <c r="L2617">
        <v>0.43580000000000002</v>
      </c>
      <c r="M2617">
        <v>59</v>
      </c>
      <c r="N2617">
        <v>3.855</v>
      </c>
      <c r="O2617">
        <v>-0.33179999999999998</v>
      </c>
      <c r="P2617">
        <v>-239.1</v>
      </c>
    </row>
    <row r="2618" spans="1:16" x14ac:dyDescent="0.35">
      <c r="A2618" s="1">
        <v>45458.537534722222</v>
      </c>
      <c r="B2618" s="1">
        <v>45458.537534722222</v>
      </c>
      <c r="C2618">
        <v>47.668208</v>
      </c>
      <c r="D2618">
        <v>8.9781910000000007</v>
      </c>
      <c r="E2618">
        <v>217.54</v>
      </c>
      <c r="F2618">
        <v>1.1205080000000001</v>
      </c>
      <c r="G2618">
        <f t="shared" si="40"/>
        <v>2.2342929520000001</v>
      </c>
      <c r="H2618" s="7">
        <v>193.31</v>
      </c>
      <c r="I2618">
        <v>-23.68</v>
      </c>
      <c r="J2618">
        <v>5.36</v>
      </c>
      <c r="K2618">
        <v>16</v>
      </c>
      <c r="L2618">
        <v>0.4819</v>
      </c>
      <c r="M2618">
        <v>58</v>
      </c>
      <c r="N2618">
        <v>3.85</v>
      </c>
      <c r="O2618">
        <v>-0.34079999999999999</v>
      </c>
      <c r="P2618">
        <v>-238.1</v>
      </c>
    </row>
    <row r="2619" spans="1:16" x14ac:dyDescent="0.35">
      <c r="A2619" s="1">
        <v>45458.563831018517</v>
      </c>
      <c r="B2619" s="1">
        <v>45458.563842592594</v>
      </c>
      <c r="C2619">
        <v>47.669179</v>
      </c>
      <c r="D2619">
        <v>8.9845970000000008</v>
      </c>
      <c r="E2619">
        <v>203.33</v>
      </c>
      <c r="F2619">
        <v>0.54759599999999997</v>
      </c>
      <c r="G2619">
        <f t="shared" si="40"/>
        <v>1.091906424</v>
      </c>
      <c r="H2619" s="7">
        <v>193.31</v>
      </c>
      <c r="I2619">
        <v>6.03</v>
      </c>
      <c r="J2619">
        <v>8.11</v>
      </c>
      <c r="K2619">
        <v>16</v>
      </c>
      <c r="L2619">
        <v>0.79049999999999998</v>
      </c>
      <c r="M2619">
        <v>53</v>
      </c>
      <c r="N2619">
        <v>3.8069999999999999</v>
      </c>
      <c r="O2619">
        <v>-0.43190000000000001</v>
      </c>
      <c r="P2619">
        <v>-240.1</v>
      </c>
    </row>
    <row r="2620" spans="1:16" x14ac:dyDescent="0.35">
      <c r="A2620" s="1">
        <v>45458.540254629632</v>
      </c>
      <c r="B2620" s="1">
        <v>45458.540254629632</v>
      </c>
      <c r="C2620">
        <v>47.666407</v>
      </c>
      <c r="D2620">
        <v>8.9766250000000003</v>
      </c>
      <c r="E2620">
        <v>215.28</v>
      </c>
      <c r="F2620">
        <v>0.66399969999999997</v>
      </c>
      <c r="G2620">
        <f t="shared" si="40"/>
        <v>1.3240154017999999</v>
      </c>
      <c r="H2620" s="7">
        <v>193.43</v>
      </c>
      <c r="I2620">
        <v>-19.53</v>
      </c>
      <c r="J2620">
        <v>6.3</v>
      </c>
      <c r="K2620">
        <v>16</v>
      </c>
      <c r="L2620">
        <v>0.41799999999999998</v>
      </c>
      <c r="M2620">
        <v>58</v>
      </c>
      <c r="N2620">
        <v>3.8460000000000001</v>
      </c>
      <c r="O2620">
        <v>-0.36280000000000001</v>
      </c>
      <c r="P2620">
        <v>-240.1</v>
      </c>
    </row>
    <row r="2621" spans="1:16" x14ac:dyDescent="0.35">
      <c r="A2621" s="1">
        <v>45458.531585648147</v>
      </c>
      <c r="B2621" t="s">
        <v>224</v>
      </c>
      <c r="C2621">
        <v>47.671165999999999</v>
      </c>
      <c r="D2621">
        <v>8.9792780000000008</v>
      </c>
      <c r="E2621">
        <v>206.51</v>
      </c>
      <c r="F2621">
        <v>1.1936960000000001</v>
      </c>
      <c r="G2621">
        <f t="shared" si="40"/>
        <v>2.3802298240000002</v>
      </c>
      <c r="H2621" s="7">
        <v>193.46</v>
      </c>
      <c r="I2621">
        <v>1.1200000000000001</v>
      </c>
      <c r="J2621">
        <v>5.54</v>
      </c>
      <c r="K2621">
        <v>16</v>
      </c>
      <c r="L2621">
        <v>0.44090000000000001</v>
      </c>
      <c r="M2621">
        <v>60</v>
      </c>
      <c r="N2621">
        <v>3.8570000000000002</v>
      </c>
      <c r="O2621">
        <v>-0.33889999999999998</v>
      </c>
      <c r="P2621">
        <v>-239.1</v>
      </c>
    </row>
    <row r="2622" spans="1:16" x14ac:dyDescent="0.35">
      <c r="A2622" s="1">
        <v>45458.566006944442</v>
      </c>
      <c r="B2622" s="1">
        <v>45458.566006944442</v>
      </c>
      <c r="C2622">
        <v>47.668334999999999</v>
      </c>
      <c r="D2622">
        <v>8.9847199999999994</v>
      </c>
      <c r="E2622">
        <v>205.33</v>
      </c>
      <c r="F2622">
        <v>1.1244940000000001</v>
      </c>
      <c r="G2622">
        <f t="shared" si="40"/>
        <v>2.2422410360000002</v>
      </c>
      <c r="H2622" s="7">
        <v>193.52</v>
      </c>
      <c r="I2622">
        <v>3.27</v>
      </c>
      <c r="J2622">
        <v>6.34</v>
      </c>
      <c r="K2622">
        <v>16</v>
      </c>
      <c r="L2622">
        <v>0.41189999999999999</v>
      </c>
      <c r="M2622">
        <v>52</v>
      </c>
      <c r="N2622">
        <v>3.8090000000000002</v>
      </c>
      <c r="O2622">
        <v>-0.3528</v>
      </c>
      <c r="P2622">
        <v>-240.1</v>
      </c>
    </row>
    <row r="2623" spans="1:16" x14ac:dyDescent="0.35">
      <c r="A2623" s="1">
        <v>45458.530057870368</v>
      </c>
      <c r="B2623" s="1">
        <v>45458.530057870368</v>
      </c>
      <c r="C2623">
        <v>47.672215000000001</v>
      </c>
      <c r="D2623">
        <v>8.9791050000000006</v>
      </c>
      <c r="E2623">
        <v>212.5</v>
      </c>
      <c r="F2623">
        <v>1.04213</v>
      </c>
      <c r="G2623">
        <f t="shared" si="40"/>
        <v>2.0780072199999999</v>
      </c>
      <c r="H2623" s="7">
        <v>193.53</v>
      </c>
      <c r="I2623">
        <v>-17.82</v>
      </c>
      <c r="J2623">
        <v>5.67</v>
      </c>
      <c r="K2623">
        <v>16</v>
      </c>
      <c r="L2623">
        <v>0.45</v>
      </c>
      <c r="M2623">
        <v>60</v>
      </c>
      <c r="N2623">
        <v>3.8610000000000002</v>
      </c>
      <c r="O2623">
        <v>-0.33689999999999998</v>
      </c>
      <c r="P2623">
        <v>-239.1</v>
      </c>
    </row>
    <row r="2624" spans="1:16" x14ac:dyDescent="0.35">
      <c r="A2624" s="1">
        <v>45458.533101851855</v>
      </c>
      <c r="B2624" s="1">
        <v>45458.533101851855</v>
      </c>
      <c r="C2624">
        <v>47.670200000000001</v>
      </c>
      <c r="D2624">
        <v>8.9789729999999999</v>
      </c>
      <c r="E2624">
        <v>207.45</v>
      </c>
      <c r="F2624">
        <v>0.86341920000000005</v>
      </c>
      <c r="G2624">
        <f t="shared" si="40"/>
        <v>1.7216578848000001</v>
      </c>
      <c r="H2624" s="7">
        <v>193.6</v>
      </c>
      <c r="I2624">
        <v>-5.49</v>
      </c>
      <c r="J2624">
        <v>6.84</v>
      </c>
      <c r="K2624">
        <v>16</v>
      </c>
      <c r="L2624">
        <v>0.45900000000000002</v>
      </c>
      <c r="M2624">
        <v>59</v>
      </c>
      <c r="N2624">
        <v>3.8570000000000002</v>
      </c>
      <c r="O2624">
        <v>-0.33789999999999998</v>
      </c>
      <c r="P2624">
        <v>-239.1</v>
      </c>
    </row>
    <row r="2625" spans="1:16" x14ac:dyDescent="0.35">
      <c r="A2625" s="1">
        <v>45458.564386574071</v>
      </c>
      <c r="B2625" s="1">
        <v>45458.564386574071</v>
      </c>
      <c r="C2625">
        <v>47.669049999999999</v>
      </c>
      <c r="D2625">
        <v>8.9845939999999995</v>
      </c>
      <c r="E2625">
        <v>193.6</v>
      </c>
      <c r="F2625">
        <v>2.5752779999999999E-2</v>
      </c>
      <c r="G2625">
        <f t="shared" si="40"/>
        <v>5.1351043319999998E-2</v>
      </c>
      <c r="H2625" s="7">
        <v>193.6</v>
      </c>
      <c r="I2625">
        <v>-0.99</v>
      </c>
      <c r="J2625">
        <v>0.79</v>
      </c>
      <c r="K2625">
        <v>16</v>
      </c>
      <c r="L2625">
        <v>0.94089999999999996</v>
      </c>
      <c r="M2625">
        <v>52</v>
      </c>
      <c r="N2625">
        <v>3.8090000000000002</v>
      </c>
      <c r="O2625">
        <v>-0.37280000000000002</v>
      </c>
      <c r="P2625">
        <v>-240.1</v>
      </c>
    </row>
    <row r="2626" spans="1:16" x14ac:dyDescent="0.35">
      <c r="A2626" s="1">
        <v>45458.536608796298</v>
      </c>
      <c r="B2626" s="1">
        <v>45458.536608796298</v>
      </c>
      <c r="C2626">
        <v>47.668844999999997</v>
      </c>
      <c r="D2626">
        <v>8.9785640000000004</v>
      </c>
      <c r="E2626">
        <v>211</v>
      </c>
      <c r="F2626">
        <v>0.92847729999999995</v>
      </c>
      <c r="G2626">
        <f t="shared" si="40"/>
        <v>1.8513837361999999</v>
      </c>
      <c r="H2626" s="7">
        <v>193.63</v>
      </c>
      <c r="I2626">
        <v>-10.26</v>
      </c>
      <c r="J2626">
        <v>5.71</v>
      </c>
      <c r="K2626">
        <v>16</v>
      </c>
      <c r="L2626">
        <v>0.47489999999999999</v>
      </c>
      <c r="M2626">
        <v>59</v>
      </c>
      <c r="N2626">
        <v>3.8519999999999999</v>
      </c>
      <c r="O2626">
        <v>-0.34989999999999999</v>
      </c>
      <c r="P2626">
        <v>-238.1</v>
      </c>
    </row>
    <row r="2627" spans="1:16" x14ac:dyDescent="0.35">
      <c r="A2627" s="1">
        <v>45458.53230324074</v>
      </c>
      <c r="B2627" s="1">
        <v>45458.53230324074</v>
      </c>
      <c r="C2627">
        <v>47.670710999999997</v>
      </c>
      <c r="D2627">
        <v>8.9791550000000004</v>
      </c>
      <c r="E2627">
        <v>207.99</v>
      </c>
      <c r="F2627">
        <v>0.88617080000000004</v>
      </c>
      <c r="G2627">
        <f t="shared" ref="G2627:G2690" si="41">F2627*1.994</f>
        <v>1.7670245752</v>
      </c>
      <c r="H2627" s="7">
        <v>193.64</v>
      </c>
      <c r="I2627">
        <v>-10.1</v>
      </c>
      <c r="J2627">
        <v>6.21</v>
      </c>
      <c r="K2627">
        <v>16</v>
      </c>
      <c r="L2627">
        <v>0.44379999999999997</v>
      </c>
      <c r="M2627">
        <v>59</v>
      </c>
      <c r="N2627">
        <v>3.8570000000000002</v>
      </c>
      <c r="O2627">
        <v>-0.32790000000000002</v>
      </c>
      <c r="P2627">
        <v>-239.1</v>
      </c>
    </row>
    <row r="2628" spans="1:16" x14ac:dyDescent="0.35">
      <c r="A2628" s="1">
        <v>45458.53533564815</v>
      </c>
      <c r="B2628" s="1">
        <v>45458.53533564815</v>
      </c>
      <c r="C2628">
        <v>47.669370999999998</v>
      </c>
      <c r="D2628">
        <v>8.9787879999999998</v>
      </c>
      <c r="E2628">
        <v>212.99</v>
      </c>
      <c r="F2628">
        <v>0.55895479999999997</v>
      </c>
      <c r="G2628">
        <f t="shared" si="41"/>
        <v>1.1145558711999999</v>
      </c>
      <c r="H2628" s="7">
        <v>193.64</v>
      </c>
      <c r="I2628">
        <v>-8.42</v>
      </c>
      <c r="J2628">
        <v>7</v>
      </c>
      <c r="K2628">
        <v>16</v>
      </c>
      <c r="L2628">
        <v>0.46479999999999999</v>
      </c>
      <c r="M2628">
        <v>59</v>
      </c>
      <c r="N2628">
        <v>3.8540000000000001</v>
      </c>
      <c r="O2628">
        <v>-0.35499999999999998</v>
      </c>
      <c r="P2628">
        <v>-238.1</v>
      </c>
    </row>
    <row r="2629" spans="1:16" x14ac:dyDescent="0.35">
      <c r="A2629" s="1">
        <v>45458.565995370373</v>
      </c>
      <c r="B2629" s="1">
        <v>45458.565995370373</v>
      </c>
      <c r="C2629">
        <v>47.668345000000002</v>
      </c>
      <c r="D2629">
        <v>8.9847239999999999</v>
      </c>
      <c r="E2629">
        <v>206.73</v>
      </c>
      <c r="F2629">
        <v>1.224691</v>
      </c>
      <c r="G2629">
        <f t="shared" si="41"/>
        <v>2.4420338539999999</v>
      </c>
      <c r="H2629" s="7">
        <v>193.64</v>
      </c>
      <c r="I2629">
        <v>0.46</v>
      </c>
      <c r="J2629">
        <v>5.79</v>
      </c>
      <c r="K2629">
        <v>16</v>
      </c>
      <c r="L2629">
        <v>0.4148</v>
      </c>
      <c r="M2629">
        <v>52</v>
      </c>
      <c r="N2629">
        <v>3.8090000000000002</v>
      </c>
      <c r="O2629">
        <v>-0.3538</v>
      </c>
      <c r="P2629">
        <v>-239.1</v>
      </c>
    </row>
    <row r="2630" spans="1:16" x14ac:dyDescent="0.35">
      <c r="A2630" s="1">
        <v>45458.536759259259</v>
      </c>
      <c r="B2630" s="1">
        <v>45458.536759259259</v>
      </c>
      <c r="C2630">
        <v>47.668736000000003</v>
      </c>
      <c r="D2630">
        <v>8.9785179999999993</v>
      </c>
      <c r="E2630">
        <v>218.26</v>
      </c>
      <c r="F2630">
        <v>0.90662109999999996</v>
      </c>
      <c r="G2630">
        <f t="shared" si="41"/>
        <v>1.8078024734</v>
      </c>
      <c r="H2630" s="7">
        <v>193.73</v>
      </c>
      <c r="I2630">
        <v>-20.65</v>
      </c>
      <c r="J2630">
        <v>6.19</v>
      </c>
      <c r="K2630">
        <v>16</v>
      </c>
      <c r="L2630">
        <v>0.47389999999999999</v>
      </c>
      <c r="M2630">
        <v>58</v>
      </c>
      <c r="N2630">
        <v>3.85</v>
      </c>
      <c r="O2630">
        <v>-0.34789999999999999</v>
      </c>
      <c r="P2630">
        <v>-238.1</v>
      </c>
    </row>
    <row r="2631" spans="1:16" x14ac:dyDescent="0.35">
      <c r="A2631" s="1">
        <v>45458.513148148151</v>
      </c>
      <c r="B2631" s="1">
        <v>45458.513148148151</v>
      </c>
      <c r="C2631">
        <v>47.668227999999999</v>
      </c>
      <c r="D2631">
        <v>8.9846869999999992</v>
      </c>
      <c r="E2631">
        <v>192.67</v>
      </c>
      <c r="F2631">
        <v>9.2981079999999994E-2</v>
      </c>
      <c r="G2631">
        <f t="shared" si="41"/>
        <v>0.18540427352</v>
      </c>
      <c r="H2631" s="7">
        <v>193.75</v>
      </c>
      <c r="I2631">
        <v>1.1100000000000001</v>
      </c>
      <c r="J2631">
        <v>0.37</v>
      </c>
      <c r="K2631">
        <v>16</v>
      </c>
      <c r="L2631">
        <v>0.67190000000000005</v>
      </c>
      <c r="M2631">
        <v>64</v>
      </c>
      <c r="N2631">
        <v>3.883</v>
      </c>
      <c r="O2631">
        <v>-0.4209</v>
      </c>
      <c r="P2631">
        <v>-242.1</v>
      </c>
    </row>
    <row r="2632" spans="1:16" x14ac:dyDescent="0.35">
      <c r="A2632" s="1">
        <v>45458.537800925929</v>
      </c>
      <c r="B2632" s="1">
        <v>45458.537800925929</v>
      </c>
      <c r="C2632">
        <v>47.667960999999998</v>
      </c>
      <c r="D2632">
        <v>8.9780759999999997</v>
      </c>
      <c r="E2632">
        <v>214.94</v>
      </c>
      <c r="F2632">
        <v>1.1640699999999999</v>
      </c>
      <c r="G2632">
        <f t="shared" si="41"/>
        <v>2.3211555799999997</v>
      </c>
      <c r="H2632" s="7">
        <v>193.79</v>
      </c>
      <c r="I2632">
        <v>-24.84</v>
      </c>
      <c r="J2632">
        <v>5.79</v>
      </c>
      <c r="K2632">
        <v>16</v>
      </c>
      <c r="L2632">
        <v>0.48580000000000001</v>
      </c>
      <c r="M2632">
        <v>58</v>
      </c>
      <c r="N2632">
        <v>3.85</v>
      </c>
      <c r="O2632">
        <v>-0.33589999999999998</v>
      </c>
      <c r="P2632">
        <v>-238.1</v>
      </c>
    </row>
    <row r="2633" spans="1:16" x14ac:dyDescent="0.35">
      <c r="A2633" s="1">
        <v>45458.535462962966</v>
      </c>
      <c r="B2633" s="1">
        <v>45458.535462962966</v>
      </c>
      <c r="C2633">
        <v>47.669319999999999</v>
      </c>
      <c r="D2633">
        <v>8.9787750000000006</v>
      </c>
      <c r="E2633">
        <v>220.16</v>
      </c>
      <c r="F2633">
        <v>0.5887346</v>
      </c>
      <c r="G2633">
        <f t="shared" si="41"/>
        <v>1.1739367923999999</v>
      </c>
      <c r="H2633" s="7">
        <v>193.82</v>
      </c>
      <c r="I2633">
        <v>-8.69</v>
      </c>
      <c r="J2633">
        <v>5.5</v>
      </c>
      <c r="K2633">
        <v>16</v>
      </c>
      <c r="L2633">
        <v>0.4768</v>
      </c>
      <c r="M2633">
        <v>59</v>
      </c>
      <c r="N2633">
        <v>3.8519999999999999</v>
      </c>
      <c r="O2633">
        <v>-0.35599999999999998</v>
      </c>
      <c r="P2633">
        <v>-238.1</v>
      </c>
    </row>
    <row r="2634" spans="1:16" x14ac:dyDescent="0.35">
      <c r="A2634" s="1">
        <v>45458.532476851855</v>
      </c>
      <c r="B2634" s="1">
        <v>45458.532476851855</v>
      </c>
      <c r="C2634">
        <v>47.670608999999999</v>
      </c>
      <c r="D2634">
        <v>8.9791349999999994</v>
      </c>
      <c r="E2634">
        <v>214.46</v>
      </c>
      <c r="F2634">
        <v>0.79695530000000003</v>
      </c>
      <c r="G2634">
        <f t="shared" si="41"/>
        <v>1.5891288682</v>
      </c>
      <c r="H2634" s="7">
        <v>193.85</v>
      </c>
      <c r="I2634">
        <v>-12.65</v>
      </c>
      <c r="J2634">
        <v>7.8</v>
      </c>
      <c r="K2634">
        <v>16</v>
      </c>
      <c r="L2634">
        <v>0.44900000000000001</v>
      </c>
      <c r="M2634">
        <v>59</v>
      </c>
      <c r="N2634">
        <v>3.8570000000000002</v>
      </c>
      <c r="O2634">
        <v>-0.33889999999999998</v>
      </c>
      <c r="P2634">
        <v>-239.1</v>
      </c>
    </row>
    <row r="2635" spans="1:16" x14ac:dyDescent="0.35">
      <c r="A2635" s="1">
        <v>45458.564884259256</v>
      </c>
      <c r="B2635" s="1">
        <v>45458.564884259256</v>
      </c>
      <c r="C2635">
        <v>47.668998999999999</v>
      </c>
      <c r="D2635">
        <v>8.9845900000000007</v>
      </c>
      <c r="E2635">
        <v>193.86</v>
      </c>
      <c r="F2635">
        <v>0.36094589999999999</v>
      </c>
      <c r="G2635">
        <f t="shared" si="41"/>
        <v>0.71972612459999996</v>
      </c>
      <c r="H2635" s="7">
        <v>193.86</v>
      </c>
      <c r="I2635">
        <v>8.73</v>
      </c>
      <c r="J2635">
        <v>2.7</v>
      </c>
      <c r="K2635">
        <v>16</v>
      </c>
      <c r="L2635">
        <v>0.87260000000000004</v>
      </c>
      <c r="M2635">
        <v>52</v>
      </c>
      <c r="N2635">
        <v>3.8090000000000002</v>
      </c>
      <c r="O2635">
        <v>-0.37080000000000002</v>
      </c>
      <c r="P2635">
        <v>-240.1</v>
      </c>
    </row>
    <row r="2636" spans="1:16" x14ac:dyDescent="0.35">
      <c r="A2636" s="1">
        <v>45458.537766203706</v>
      </c>
      <c r="B2636" s="1">
        <v>45458.537766203706</v>
      </c>
      <c r="C2636">
        <v>47.667993000000003</v>
      </c>
      <c r="D2636">
        <v>8.9780859999999993</v>
      </c>
      <c r="E2636">
        <v>212.67</v>
      </c>
      <c r="F2636">
        <v>1.231609</v>
      </c>
      <c r="G2636">
        <f t="shared" si="41"/>
        <v>2.4558283460000001</v>
      </c>
      <c r="H2636" s="7">
        <v>193.93</v>
      </c>
      <c r="I2636">
        <v>-23.92</v>
      </c>
      <c r="J2636">
        <v>4.95</v>
      </c>
      <c r="K2636">
        <v>16</v>
      </c>
      <c r="L2636">
        <v>0.48880000000000001</v>
      </c>
      <c r="M2636">
        <v>58</v>
      </c>
      <c r="N2636">
        <v>3.85</v>
      </c>
      <c r="O2636">
        <v>-0.33500000000000002</v>
      </c>
      <c r="P2636">
        <v>-238.1</v>
      </c>
    </row>
    <row r="2637" spans="1:16" x14ac:dyDescent="0.35">
      <c r="A2637" s="1">
        <v>45458.532592592594</v>
      </c>
      <c r="B2637" s="1">
        <v>45458.532592592594</v>
      </c>
      <c r="C2637">
        <v>47.670538000000001</v>
      </c>
      <c r="D2637">
        <v>8.9791129999999999</v>
      </c>
      <c r="E2637">
        <v>218.67</v>
      </c>
      <c r="F2637">
        <v>0.70836469999999996</v>
      </c>
      <c r="G2637">
        <f t="shared" si="41"/>
        <v>1.4124792118</v>
      </c>
      <c r="H2637" s="7">
        <v>194.02</v>
      </c>
      <c r="I2637">
        <v>-13.81</v>
      </c>
      <c r="J2637">
        <v>6.77</v>
      </c>
      <c r="K2637">
        <v>16</v>
      </c>
      <c r="L2637">
        <v>0.45090000000000002</v>
      </c>
      <c r="M2637">
        <v>59</v>
      </c>
      <c r="N2637">
        <v>3.8570000000000002</v>
      </c>
      <c r="O2637">
        <v>-0.34589999999999999</v>
      </c>
      <c r="P2637">
        <v>-239.1</v>
      </c>
    </row>
    <row r="2638" spans="1:16" x14ac:dyDescent="0.35">
      <c r="A2638" s="1">
        <v>45458.532094907408</v>
      </c>
      <c r="B2638" s="1">
        <v>45458.532094907408</v>
      </c>
      <c r="C2638">
        <v>47.670847000000002</v>
      </c>
      <c r="D2638">
        <v>8.9791899999999991</v>
      </c>
      <c r="E2638">
        <v>211.53</v>
      </c>
      <c r="F2638">
        <v>0.94943840000000002</v>
      </c>
      <c r="G2638">
        <f t="shared" si="41"/>
        <v>1.8931801696000001</v>
      </c>
      <c r="H2638" s="7">
        <v>194.07</v>
      </c>
      <c r="I2638">
        <v>-6.3</v>
      </c>
      <c r="J2638">
        <v>6.55</v>
      </c>
      <c r="K2638">
        <v>16</v>
      </c>
      <c r="L2638">
        <v>0.439</v>
      </c>
      <c r="M2638">
        <v>59</v>
      </c>
      <c r="N2638">
        <v>3.8570000000000002</v>
      </c>
      <c r="O2638">
        <v>-0.34589999999999999</v>
      </c>
      <c r="P2638">
        <v>-239.1</v>
      </c>
    </row>
    <row r="2639" spans="1:16" x14ac:dyDescent="0.35">
      <c r="A2639" s="1">
        <v>45458.535219907404</v>
      </c>
      <c r="B2639" s="1">
        <v>45458.535219907404</v>
      </c>
      <c r="C2639">
        <v>47.669415000000001</v>
      </c>
      <c r="D2639">
        <v>8.9787960000000009</v>
      </c>
      <c r="E2639">
        <v>201.77</v>
      </c>
      <c r="F2639">
        <v>0.55969919999999995</v>
      </c>
      <c r="G2639">
        <f t="shared" si="41"/>
        <v>1.1160402048</v>
      </c>
      <c r="H2639" s="7">
        <v>194.07</v>
      </c>
      <c r="I2639">
        <v>-4.09</v>
      </c>
      <c r="J2639">
        <v>4.93</v>
      </c>
      <c r="K2639">
        <v>16</v>
      </c>
      <c r="L2639">
        <v>0.45479999999999998</v>
      </c>
      <c r="M2639">
        <v>59</v>
      </c>
      <c r="N2639">
        <v>3.8540000000000001</v>
      </c>
      <c r="O2639">
        <v>-0.3599</v>
      </c>
      <c r="P2639">
        <v>-238.1</v>
      </c>
    </row>
    <row r="2640" spans="1:16" x14ac:dyDescent="0.35">
      <c r="A2640" s="1">
        <v>45458.564293981479</v>
      </c>
      <c r="B2640" s="1">
        <v>45458.564293981479</v>
      </c>
      <c r="C2640">
        <v>47.669060999999999</v>
      </c>
      <c r="D2640">
        <v>8.9845900000000007</v>
      </c>
      <c r="E2640">
        <v>194.07</v>
      </c>
      <c r="F2640">
        <v>6.0293520000000003E-2</v>
      </c>
      <c r="G2640">
        <f t="shared" si="41"/>
        <v>0.12022527888000001</v>
      </c>
      <c r="H2640" s="7">
        <v>194.07</v>
      </c>
      <c r="I2640">
        <v>2.08</v>
      </c>
      <c r="J2640">
        <v>0.4</v>
      </c>
      <c r="K2640">
        <v>16</v>
      </c>
      <c r="L2640">
        <v>0.91700000000000004</v>
      </c>
      <c r="M2640">
        <v>52</v>
      </c>
      <c r="N2640">
        <v>3.8090000000000002</v>
      </c>
      <c r="O2640">
        <v>-0.38990000000000002</v>
      </c>
      <c r="P2640">
        <v>-240.1</v>
      </c>
    </row>
    <row r="2641" spans="1:16" x14ac:dyDescent="0.35">
      <c r="A2641" s="1">
        <v>45458.564895833333</v>
      </c>
      <c r="B2641" s="1">
        <v>45458.564895833333</v>
      </c>
      <c r="C2641">
        <v>47.668996999999997</v>
      </c>
      <c r="D2641">
        <v>8.984591</v>
      </c>
      <c r="E2641">
        <v>194.09</v>
      </c>
      <c r="F2641">
        <v>0.1218981</v>
      </c>
      <c r="G2641">
        <f t="shared" si="41"/>
        <v>0.2430648114</v>
      </c>
      <c r="H2641" s="7">
        <v>194.09</v>
      </c>
      <c r="I2641">
        <v>7.53</v>
      </c>
      <c r="J2641">
        <v>10.220000000000001</v>
      </c>
      <c r="K2641">
        <v>16</v>
      </c>
      <c r="L2641">
        <v>0.87160000000000004</v>
      </c>
      <c r="M2641">
        <v>52</v>
      </c>
      <c r="N2641">
        <v>3.8090000000000002</v>
      </c>
      <c r="O2641">
        <v>-0.36990000000000001</v>
      </c>
      <c r="P2641">
        <v>-240.1</v>
      </c>
    </row>
    <row r="2642" spans="1:16" x14ac:dyDescent="0.35">
      <c r="A2642" s="1">
        <v>45458.53292824074</v>
      </c>
      <c r="B2642" s="1">
        <v>45458.53292824074</v>
      </c>
      <c r="C2642">
        <v>47.670296999999998</v>
      </c>
      <c r="D2642">
        <v>8.9790039999999998</v>
      </c>
      <c r="E2642">
        <v>216.66</v>
      </c>
      <c r="F2642">
        <v>0.78295230000000005</v>
      </c>
      <c r="G2642">
        <f t="shared" si="41"/>
        <v>1.5612068862000001</v>
      </c>
      <c r="H2642" s="7">
        <v>194.11</v>
      </c>
      <c r="I2642">
        <v>-16.57</v>
      </c>
      <c r="J2642">
        <v>6.69</v>
      </c>
      <c r="K2642">
        <v>16</v>
      </c>
      <c r="L2642">
        <v>0.47089999999999999</v>
      </c>
      <c r="M2642">
        <v>59</v>
      </c>
      <c r="N2642">
        <v>3.8570000000000002</v>
      </c>
      <c r="O2642">
        <v>-0.34179999999999999</v>
      </c>
      <c r="P2642">
        <v>-239.1</v>
      </c>
    </row>
    <row r="2643" spans="1:16" x14ac:dyDescent="0.35">
      <c r="A2643" s="1">
        <v>45458.532222222224</v>
      </c>
      <c r="B2643" t="s">
        <v>232</v>
      </c>
      <c r="C2643">
        <v>47.670765000000003</v>
      </c>
      <c r="D2643">
        <v>8.9791679999999996</v>
      </c>
      <c r="E2643">
        <v>211.8</v>
      </c>
      <c r="F2643">
        <v>0.84633460000000005</v>
      </c>
      <c r="G2643">
        <f t="shared" si="41"/>
        <v>1.6875911924</v>
      </c>
      <c r="H2643" s="7">
        <v>194.12</v>
      </c>
      <c r="I2643">
        <v>-16.989999999999998</v>
      </c>
      <c r="J2643">
        <v>6.36</v>
      </c>
      <c r="K2643">
        <v>16</v>
      </c>
      <c r="L2643">
        <v>0.439</v>
      </c>
      <c r="M2643">
        <v>59</v>
      </c>
      <c r="N2643">
        <v>3.8570000000000002</v>
      </c>
      <c r="O2643">
        <v>-0.32890000000000003</v>
      </c>
      <c r="P2643">
        <v>-239.1</v>
      </c>
    </row>
    <row r="2644" spans="1:16" x14ac:dyDescent="0.35">
      <c r="A2644" s="1">
        <v>45458.53802083333</v>
      </c>
      <c r="B2644" s="1">
        <v>45458.53802083333</v>
      </c>
      <c r="C2644">
        <v>47.667788999999999</v>
      </c>
      <c r="D2644">
        <v>8.9779789999999995</v>
      </c>
      <c r="E2644">
        <v>220.78</v>
      </c>
      <c r="F2644">
        <v>0.93912320000000005</v>
      </c>
      <c r="G2644">
        <f t="shared" si="41"/>
        <v>1.8726116608000001</v>
      </c>
      <c r="H2644" s="7">
        <v>194.15</v>
      </c>
      <c r="I2644">
        <v>-25.5</v>
      </c>
      <c r="J2644">
        <v>5.7</v>
      </c>
      <c r="K2644">
        <v>16</v>
      </c>
      <c r="L2644">
        <v>0.46899999999999997</v>
      </c>
      <c r="M2644">
        <v>58</v>
      </c>
      <c r="N2644">
        <v>3.85</v>
      </c>
      <c r="O2644">
        <v>-0.34989999999999999</v>
      </c>
      <c r="P2644">
        <v>-239.1</v>
      </c>
    </row>
    <row r="2645" spans="1:16" x14ac:dyDescent="0.35">
      <c r="A2645" s="1">
        <v>45458.534282407411</v>
      </c>
      <c r="B2645" s="1">
        <v>45458.534282407411</v>
      </c>
      <c r="C2645">
        <v>47.669722</v>
      </c>
      <c r="D2645">
        <v>8.9787960000000009</v>
      </c>
      <c r="E2645">
        <v>217.04</v>
      </c>
      <c r="F2645">
        <v>0.5861267</v>
      </c>
      <c r="G2645">
        <f t="shared" si="41"/>
        <v>1.1687366398000001</v>
      </c>
      <c r="H2645" s="7">
        <v>194.18</v>
      </c>
      <c r="I2645">
        <v>-20.7</v>
      </c>
      <c r="J2645">
        <v>7.58</v>
      </c>
      <c r="K2645">
        <v>16</v>
      </c>
      <c r="L2645">
        <v>0.47</v>
      </c>
      <c r="M2645">
        <v>59</v>
      </c>
      <c r="N2645">
        <v>3.855</v>
      </c>
      <c r="O2645">
        <v>-0.3508</v>
      </c>
      <c r="P2645">
        <v>-239.1</v>
      </c>
    </row>
    <row r="2646" spans="1:16" x14ac:dyDescent="0.35">
      <c r="A2646" s="1">
        <v>45458.565972222219</v>
      </c>
      <c r="B2646" s="1">
        <v>45458.565972222219</v>
      </c>
      <c r="C2646">
        <v>47.668365999999999</v>
      </c>
      <c r="D2646">
        <v>8.984731</v>
      </c>
      <c r="E2646">
        <v>204.14</v>
      </c>
      <c r="F2646">
        <v>1.259752</v>
      </c>
      <c r="G2646">
        <f t="shared" si="41"/>
        <v>2.5119454879999998</v>
      </c>
      <c r="H2646" s="7">
        <v>194.2</v>
      </c>
      <c r="I2646">
        <v>1.97</v>
      </c>
      <c r="J2646">
        <v>5.72</v>
      </c>
      <c r="K2646">
        <v>16</v>
      </c>
      <c r="L2646">
        <v>0.4199</v>
      </c>
      <c r="M2646">
        <v>52</v>
      </c>
      <c r="N2646">
        <v>3.8090000000000002</v>
      </c>
      <c r="O2646">
        <v>-0.3589</v>
      </c>
      <c r="P2646">
        <v>-240.1</v>
      </c>
    </row>
    <row r="2647" spans="1:16" x14ac:dyDescent="0.35">
      <c r="A2647" s="1">
        <v>45458.532835648148</v>
      </c>
      <c r="B2647" s="1">
        <v>45458.532835648148</v>
      </c>
      <c r="C2647">
        <v>47.670361999999997</v>
      </c>
      <c r="D2647">
        <v>8.9790259999999993</v>
      </c>
      <c r="E2647">
        <v>214.15</v>
      </c>
      <c r="F2647">
        <v>1.0255380000000001</v>
      </c>
      <c r="G2647">
        <f t="shared" si="41"/>
        <v>2.0449227720000001</v>
      </c>
      <c r="H2647" s="7">
        <v>194.27</v>
      </c>
      <c r="I2647">
        <v>-16.260000000000002</v>
      </c>
      <c r="J2647">
        <v>6.47</v>
      </c>
      <c r="K2647">
        <v>16</v>
      </c>
      <c r="L2647">
        <v>0.46289999999999998</v>
      </c>
      <c r="M2647">
        <v>59</v>
      </c>
      <c r="N2647">
        <v>3.8570000000000002</v>
      </c>
      <c r="O2647">
        <v>-0.34989999999999999</v>
      </c>
      <c r="P2647">
        <v>-239.1</v>
      </c>
    </row>
    <row r="2648" spans="1:16" x14ac:dyDescent="0.35">
      <c r="A2648" s="1">
        <v>45458.539039351854</v>
      </c>
      <c r="B2648" s="1">
        <v>45458.539039351854</v>
      </c>
      <c r="C2648">
        <v>47.667057</v>
      </c>
      <c r="D2648">
        <v>8.9774849999999997</v>
      </c>
      <c r="E2648">
        <v>213.73</v>
      </c>
      <c r="F2648">
        <v>0.95798859999999997</v>
      </c>
      <c r="G2648">
        <f t="shared" si="41"/>
        <v>1.9102292684</v>
      </c>
      <c r="H2648" s="7">
        <v>194.27</v>
      </c>
      <c r="I2648">
        <v>-2.34</v>
      </c>
      <c r="J2648">
        <v>5.55</v>
      </c>
      <c r="K2648">
        <v>16</v>
      </c>
      <c r="L2648">
        <v>0.34279999999999999</v>
      </c>
      <c r="M2648">
        <v>58</v>
      </c>
      <c r="N2648">
        <v>3.85</v>
      </c>
      <c r="O2648">
        <v>-0.33789999999999998</v>
      </c>
      <c r="P2648">
        <v>-239.1</v>
      </c>
    </row>
    <row r="2649" spans="1:16" x14ac:dyDescent="0.35">
      <c r="A2649" s="1">
        <v>45458.532800925925</v>
      </c>
      <c r="B2649" s="1">
        <v>45458.532800925925</v>
      </c>
      <c r="C2649">
        <v>47.670389</v>
      </c>
      <c r="D2649">
        <v>8.9790369999999999</v>
      </c>
      <c r="E2649">
        <v>220.17</v>
      </c>
      <c r="F2649">
        <v>1.0082530000000001</v>
      </c>
      <c r="G2649">
        <f t="shared" si="41"/>
        <v>2.0104564819999999</v>
      </c>
      <c r="H2649" s="7">
        <v>194.29</v>
      </c>
      <c r="I2649">
        <v>-17.86</v>
      </c>
      <c r="J2649">
        <v>6.76</v>
      </c>
      <c r="K2649">
        <v>16</v>
      </c>
      <c r="L2649">
        <v>0.45390000000000003</v>
      </c>
      <c r="M2649">
        <v>59</v>
      </c>
      <c r="N2649">
        <v>3.8570000000000002</v>
      </c>
      <c r="O2649">
        <v>-0.3508</v>
      </c>
      <c r="P2649">
        <v>-239.1</v>
      </c>
    </row>
    <row r="2650" spans="1:16" x14ac:dyDescent="0.35">
      <c r="A2650" s="1">
        <v>45458.564398148148</v>
      </c>
      <c r="B2650" t="s">
        <v>590</v>
      </c>
      <c r="C2650">
        <v>47.669049000000001</v>
      </c>
      <c r="D2650">
        <v>8.9845939999999995</v>
      </c>
      <c r="E2650">
        <v>194.29</v>
      </c>
      <c r="F2650">
        <v>2.7240179999999999E-2</v>
      </c>
      <c r="G2650">
        <f t="shared" si="41"/>
        <v>5.4316918919999999E-2</v>
      </c>
      <c r="H2650" s="7">
        <v>194.29</v>
      </c>
      <c r="I2650">
        <v>-1.3</v>
      </c>
      <c r="J2650">
        <v>0.78</v>
      </c>
      <c r="K2650">
        <v>16</v>
      </c>
      <c r="L2650">
        <v>0.94289999999999996</v>
      </c>
      <c r="M2650">
        <v>52</v>
      </c>
      <c r="N2650">
        <v>3.8090000000000002</v>
      </c>
      <c r="O2650">
        <v>-0.37080000000000002</v>
      </c>
      <c r="P2650">
        <v>-240.1</v>
      </c>
    </row>
    <row r="2651" spans="1:16" x14ac:dyDescent="0.35">
      <c r="A2651" s="1">
        <v>45458.56391203704</v>
      </c>
      <c r="B2651" s="1">
        <v>45458.56391203704</v>
      </c>
      <c r="C2651">
        <v>47.669136000000002</v>
      </c>
      <c r="D2651">
        <v>8.9845849999999992</v>
      </c>
      <c r="E2651">
        <v>203.51</v>
      </c>
      <c r="F2651">
        <v>0.69617399999999996</v>
      </c>
      <c r="G2651">
        <f t="shared" si="41"/>
        <v>1.388170956</v>
      </c>
      <c r="H2651" s="7">
        <v>194.33</v>
      </c>
      <c r="I2651">
        <v>9.31</v>
      </c>
      <c r="J2651">
        <v>8.3800000000000008</v>
      </c>
      <c r="K2651">
        <v>16</v>
      </c>
      <c r="L2651">
        <v>0.8306</v>
      </c>
      <c r="M2651">
        <v>52</v>
      </c>
      <c r="N2651">
        <v>3.8069999999999999</v>
      </c>
      <c r="O2651">
        <v>-0.4199</v>
      </c>
      <c r="P2651">
        <v>-240.1</v>
      </c>
    </row>
    <row r="2652" spans="1:16" x14ac:dyDescent="0.35">
      <c r="A2652" s="1">
        <v>45458.563923611109</v>
      </c>
      <c r="B2652" s="1">
        <v>45458.563935185186</v>
      </c>
      <c r="C2652">
        <v>47.669130000000003</v>
      </c>
      <c r="D2652">
        <v>8.9845819999999996</v>
      </c>
      <c r="E2652">
        <v>205.47</v>
      </c>
      <c r="F2652">
        <v>0.62694309999999998</v>
      </c>
      <c r="G2652">
        <f t="shared" si="41"/>
        <v>1.2501245414</v>
      </c>
      <c r="H2652" s="7">
        <v>194.34</v>
      </c>
      <c r="I2652">
        <v>10.07</v>
      </c>
      <c r="J2652">
        <v>8.25</v>
      </c>
      <c r="K2652">
        <v>16</v>
      </c>
      <c r="L2652">
        <v>0.83889999999999998</v>
      </c>
      <c r="M2652">
        <v>52</v>
      </c>
      <c r="N2652">
        <v>3.8069999999999999</v>
      </c>
      <c r="O2652">
        <v>-0.42480000000000001</v>
      </c>
      <c r="P2652">
        <v>-240.1</v>
      </c>
    </row>
    <row r="2653" spans="1:16" x14ac:dyDescent="0.35">
      <c r="A2653" s="1">
        <v>45458.532939814817</v>
      </c>
      <c r="B2653" s="1">
        <v>45458.532939814817</v>
      </c>
      <c r="C2653">
        <v>47.670290000000001</v>
      </c>
      <c r="D2653">
        <v>8.9790010000000002</v>
      </c>
      <c r="E2653">
        <v>214.27</v>
      </c>
      <c r="F2653">
        <v>0.81085280000000004</v>
      </c>
      <c r="G2653">
        <f t="shared" si="41"/>
        <v>1.6168404832000001</v>
      </c>
      <c r="H2653" s="7">
        <v>194.37</v>
      </c>
      <c r="I2653">
        <v>-15.74</v>
      </c>
      <c r="J2653">
        <v>8.27</v>
      </c>
      <c r="K2653">
        <v>16</v>
      </c>
      <c r="L2653">
        <v>0.47089999999999999</v>
      </c>
      <c r="M2653">
        <v>59</v>
      </c>
      <c r="N2653">
        <v>3.8570000000000002</v>
      </c>
      <c r="O2653">
        <v>-0.34079999999999999</v>
      </c>
      <c r="P2653">
        <v>-239.1</v>
      </c>
    </row>
    <row r="2654" spans="1:16" x14ac:dyDescent="0.35">
      <c r="A2654" s="1">
        <v>45458.532951388886</v>
      </c>
      <c r="B2654" s="1">
        <v>45458.532951388886</v>
      </c>
      <c r="C2654">
        <v>47.670284000000002</v>
      </c>
      <c r="D2654">
        <v>8.978999</v>
      </c>
      <c r="E2654">
        <v>216.36</v>
      </c>
      <c r="F2654">
        <v>0.78486889999999998</v>
      </c>
      <c r="G2654">
        <f t="shared" si="41"/>
        <v>1.5650285866</v>
      </c>
      <c r="H2654" s="7">
        <v>194.44</v>
      </c>
      <c r="I2654">
        <v>-19.13</v>
      </c>
      <c r="J2654">
        <v>7.23</v>
      </c>
      <c r="K2654">
        <v>16</v>
      </c>
      <c r="L2654">
        <v>0.47289999999999999</v>
      </c>
      <c r="M2654">
        <v>59</v>
      </c>
      <c r="N2654">
        <v>3.8570000000000002</v>
      </c>
      <c r="O2654">
        <v>-0.33979999999999999</v>
      </c>
      <c r="P2654">
        <v>-239.1</v>
      </c>
    </row>
    <row r="2655" spans="1:16" x14ac:dyDescent="0.35">
      <c r="A2655" s="1">
        <v>45458.532164351855</v>
      </c>
      <c r="B2655" s="1">
        <v>45458.532175925924</v>
      </c>
      <c r="C2655">
        <v>47.670802000000002</v>
      </c>
      <c r="D2655">
        <v>8.9791749999999997</v>
      </c>
      <c r="E2655">
        <v>214.72</v>
      </c>
      <c r="F2655">
        <v>0.94165949999999998</v>
      </c>
      <c r="G2655">
        <f t="shared" si="41"/>
        <v>1.877669043</v>
      </c>
      <c r="H2655" s="7">
        <v>194.56</v>
      </c>
      <c r="I2655">
        <v>-4.38</v>
      </c>
      <c r="J2655">
        <v>5.82</v>
      </c>
      <c r="K2655">
        <v>16</v>
      </c>
      <c r="L2655">
        <v>0.439</v>
      </c>
      <c r="M2655">
        <v>59</v>
      </c>
      <c r="N2655">
        <v>3.8570000000000002</v>
      </c>
      <c r="O2655">
        <v>-0.33400000000000002</v>
      </c>
      <c r="P2655">
        <v>-239.1</v>
      </c>
    </row>
    <row r="2656" spans="1:16" x14ac:dyDescent="0.35">
      <c r="A2656" s="1">
        <v>45458.537164351852</v>
      </c>
      <c r="B2656" s="1">
        <v>45458.537164351852</v>
      </c>
      <c r="C2656">
        <v>47.668481999999997</v>
      </c>
      <c r="D2656">
        <v>8.9783799999999996</v>
      </c>
      <c r="E2656">
        <v>216.55</v>
      </c>
      <c r="F2656">
        <v>0.94666079999999997</v>
      </c>
      <c r="G2656">
        <f t="shared" si="41"/>
        <v>1.8876416351999998</v>
      </c>
      <c r="H2656" s="7">
        <v>194.69</v>
      </c>
      <c r="I2656">
        <v>-15.94</v>
      </c>
      <c r="J2656">
        <v>6.05</v>
      </c>
      <c r="K2656">
        <v>16</v>
      </c>
      <c r="L2656">
        <v>0.4829</v>
      </c>
      <c r="M2656">
        <v>58</v>
      </c>
      <c r="N2656">
        <v>3.8519999999999999</v>
      </c>
      <c r="O2656">
        <v>-0.33500000000000002</v>
      </c>
      <c r="P2656">
        <v>-238.1</v>
      </c>
    </row>
    <row r="2657" spans="1:16" x14ac:dyDescent="0.35">
      <c r="A2657" s="1">
        <v>45458.532511574071</v>
      </c>
      <c r="B2657" s="1">
        <v>45458.532511574071</v>
      </c>
      <c r="C2657">
        <v>47.670586</v>
      </c>
      <c r="D2657">
        <v>8.9791249999999998</v>
      </c>
      <c r="E2657">
        <v>217.38</v>
      </c>
      <c r="F2657">
        <v>0.90893120000000005</v>
      </c>
      <c r="G2657">
        <f t="shared" si="41"/>
        <v>1.8124088128</v>
      </c>
      <c r="H2657" s="7">
        <v>194.71</v>
      </c>
      <c r="I2657">
        <v>-15.73</v>
      </c>
      <c r="J2657">
        <v>6.5</v>
      </c>
      <c r="K2657">
        <v>16</v>
      </c>
      <c r="L2657">
        <v>0.44900000000000001</v>
      </c>
      <c r="M2657">
        <v>59</v>
      </c>
      <c r="N2657">
        <v>3.8570000000000002</v>
      </c>
      <c r="O2657">
        <v>-0.33789999999999998</v>
      </c>
      <c r="P2657">
        <v>-239.1</v>
      </c>
    </row>
    <row r="2658" spans="1:16" x14ac:dyDescent="0.35">
      <c r="A2658" s="1">
        <v>45458.532986111109</v>
      </c>
      <c r="B2658" s="1">
        <v>45458.532986111109</v>
      </c>
      <c r="C2658">
        <v>47.670264000000003</v>
      </c>
      <c r="D2658">
        <v>8.9789919999999999</v>
      </c>
      <c r="E2658">
        <v>210.34</v>
      </c>
      <c r="F2658">
        <v>0.86990460000000003</v>
      </c>
      <c r="G2658">
        <f t="shared" si="41"/>
        <v>1.7345897724000001</v>
      </c>
      <c r="H2658" s="7">
        <v>194.73</v>
      </c>
      <c r="I2658">
        <v>-3.25</v>
      </c>
      <c r="J2658">
        <v>7.41</v>
      </c>
      <c r="K2658">
        <v>16</v>
      </c>
      <c r="L2658">
        <v>0.47</v>
      </c>
      <c r="M2658">
        <v>59</v>
      </c>
      <c r="N2658">
        <v>3.8570000000000002</v>
      </c>
      <c r="O2658">
        <v>-0.33979999999999999</v>
      </c>
      <c r="P2658">
        <v>-239.1</v>
      </c>
    </row>
    <row r="2659" spans="1:16" x14ac:dyDescent="0.35">
      <c r="A2659" s="1">
        <v>45458.537488425929</v>
      </c>
      <c r="B2659" s="1">
        <v>45458.537488425929</v>
      </c>
      <c r="C2659">
        <v>47.66825</v>
      </c>
      <c r="D2659">
        <v>8.9782119999999992</v>
      </c>
      <c r="E2659">
        <v>214.68</v>
      </c>
      <c r="F2659">
        <v>1.059453</v>
      </c>
      <c r="G2659">
        <f t="shared" si="41"/>
        <v>2.1125492819999998</v>
      </c>
      <c r="H2659" s="7">
        <v>194.74</v>
      </c>
      <c r="I2659">
        <v>-17.3</v>
      </c>
      <c r="J2659">
        <v>6.11</v>
      </c>
      <c r="K2659">
        <v>16</v>
      </c>
      <c r="L2659">
        <v>0.4829</v>
      </c>
      <c r="M2659">
        <v>58</v>
      </c>
      <c r="N2659">
        <v>3.85</v>
      </c>
      <c r="O2659">
        <v>-0.33500000000000002</v>
      </c>
      <c r="P2659">
        <v>-238.1</v>
      </c>
    </row>
    <row r="2660" spans="1:16" x14ac:dyDescent="0.35">
      <c r="A2660" s="1">
        <v>45458.53197916667</v>
      </c>
      <c r="B2660" s="1">
        <v>45458.53197916667</v>
      </c>
      <c r="C2660">
        <v>47.670928000000004</v>
      </c>
      <c r="D2660">
        <v>8.9792240000000003</v>
      </c>
      <c r="E2660">
        <v>220.84</v>
      </c>
      <c r="F2660">
        <v>0.77217639999999999</v>
      </c>
      <c r="G2660">
        <f t="shared" si="41"/>
        <v>1.5397197415999999</v>
      </c>
      <c r="H2660" s="7">
        <v>194.76</v>
      </c>
      <c r="I2660">
        <v>-17.73</v>
      </c>
      <c r="J2660">
        <v>6.98</v>
      </c>
      <c r="K2660">
        <v>16</v>
      </c>
      <c r="L2660">
        <v>0.45</v>
      </c>
      <c r="M2660">
        <v>59</v>
      </c>
      <c r="N2660">
        <v>3.8570000000000002</v>
      </c>
      <c r="O2660">
        <v>-0.3508</v>
      </c>
      <c r="P2660">
        <v>-239.1</v>
      </c>
    </row>
    <row r="2661" spans="1:16" x14ac:dyDescent="0.35">
      <c r="A2661" s="1">
        <v>45458.56490740741</v>
      </c>
      <c r="B2661" s="1">
        <v>45458.56490740741</v>
      </c>
      <c r="C2661">
        <v>47.668993</v>
      </c>
      <c r="D2661">
        <v>8.984591</v>
      </c>
      <c r="E2661">
        <v>194.8</v>
      </c>
      <c r="F2661">
        <v>0.38221919999999998</v>
      </c>
      <c r="G2661">
        <f t="shared" si="41"/>
        <v>0.76214508479999998</v>
      </c>
      <c r="H2661" s="7">
        <v>194.8</v>
      </c>
      <c r="I2661">
        <v>7.27</v>
      </c>
      <c r="J2661">
        <v>9.7100000000000009</v>
      </c>
      <c r="K2661">
        <v>16</v>
      </c>
      <c r="L2661">
        <v>0.877</v>
      </c>
      <c r="M2661">
        <v>52</v>
      </c>
      <c r="N2661">
        <v>3.8090000000000002</v>
      </c>
      <c r="O2661">
        <v>-0.3669</v>
      </c>
      <c r="P2661">
        <v>-240.1</v>
      </c>
    </row>
    <row r="2662" spans="1:16" x14ac:dyDescent="0.35">
      <c r="A2662" s="1">
        <v>45458.535185185188</v>
      </c>
      <c r="B2662" s="1">
        <v>45458.535185185188</v>
      </c>
      <c r="C2662">
        <v>47.669428000000003</v>
      </c>
      <c r="D2662">
        <v>8.9787979999999994</v>
      </c>
      <c r="E2662">
        <v>194.76</v>
      </c>
      <c r="F2662">
        <v>0.47161769999999997</v>
      </c>
      <c r="G2662">
        <f t="shared" si="41"/>
        <v>0.94040569379999994</v>
      </c>
      <c r="H2662" s="7">
        <v>194.89</v>
      </c>
      <c r="I2662">
        <v>-18.29</v>
      </c>
      <c r="J2662">
        <v>7.67</v>
      </c>
      <c r="K2662">
        <v>16</v>
      </c>
      <c r="L2662">
        <v>0.45390000000000003</v>
      </c>
      <c r="M2662">
        <v>59</v>
      </c>
      <c r="N2662">
        <v>3.8540000000000001</v>
      </c>
      <c r="O2662">
        <v>-0.36990000000000001</v>
      </c>
      <c r="P2662">
        <v>-238.1</v>
      </c>
    </row>
    <row r="2663" spans="1:16" x14ac:dyDescent="0.35">
      <c r="A2663" s="1">
        <v>45458.564282407409</v>
      </c>
      <c r="B2663" t="s">
        <v>588</v>
      </c>
      <c r="C2663">
        <v>47.669061999999997</v>
      </c>
      <c r="D2663">
        <v>8.984591</v>
      </c>
      <c r="E2663">
        <v>194.89</v>
      </c>
      <c r="F2663">
        <v>4.5049369999999998E-2</v>
      </c>
      <c r="G2663">
        <f t="shared" si="41"/>
        <v>8.9828443780000003E-2</v>
      </c>
      <c r="H2663" s="7">
        <v>194.89</v>
      </c>
      <c r="I2663">
        <v>-0.62</v>
      </c>
      <c r="J2663">
        <v>0.79</v>
      </c>
      <c r="K2663">
        <v>15</v>
      </c>
      <c r="L2663">
        <v>0.91359999999999997</v>
      </c>
      <c r="M2663">
        <v>52</v>
      </c>
      <c r="N2663">
        <v>3.8090000000000002</v>
      </c>
      <c r="O2663">
        <v>-0.38279999999999997</v>
      </c>
      <c r="P2663">
        <v>-240.1</v>
      </c>
    </row>
    <row r="2664" spans="1:16" ht="15" thickBot="1" x14ac:dyDescent="0.4">
      <c r="A2664" s="1">
        <v>45458.538854166669</v>
      </c>
      <c r="B2664" s="1">
        <v>45458.538854166669</v>
      </c>
      <c r="C2664">
        <v>47.667194000000002</v>
      </c>
      <c r="D2664">
        <v>8.9775580000000001</v>
      </c>
      <c r="E2664">
        <v>216.72</v>
      </c>
      <c r="F2664">
        <v>1.1718770000000001</v>
      </c>
      <c r="G2664">
        <f t="shared" si="41"/>
        <v>2.3367227380000002</v>
      </c>
      <c r="H2664" s="7">
        <v>194.95</v>
      </c>
      <c r="I2664">
        <v>-2.3199999999999998</v>
      </c>
      <c r="J2664">
        <v>4.46</v>
      </c>
      <c r="K2664">
        <v>16</v>
      </c>
      <c r="L2664">
        <v>0.36080000000000001</v>
      </c>
      <c r="M2664">
        <v>58</v>
      </c>
      <c r="N2664">
        <v>3.85</v>
      </c>
      <c r="O2664">
        <v>-0.33079999999999998</v>
      </c>
      <c r="P2664">
        <v>-239.1</v>
      </c>
    </row>
    <row r="2665" spans="1:16" x14ac:dyDescent="0.35">
      <c r="A2665" s="1">
        <v>45458.535173611112</v>
      </c>
      <c r="B2665" s="1">
        <v>45458.535173611112</v>
      </c>
      <c r="C2665">
        <v>47.669432</v>
      </c>
      <c r="D2665">
        <v>8.9787970000000001</v>
      </c>
      <c r="E2665">
        <v>195</v>
      </c>
      <c r="F2665">
        <v>0.51092930000000003</v>
      </c>
      <c r="G2665">
        <f t="shared" si="41"/>
        <v>1.0187930242000001</v>
      </c>
      <c r="H2665" s="6">
        <v>195.01</v>
      </c>
      <c r="I2665">
        <v>-16.690000000000001</v>
      </c>
      <c r="J2665">
        <v>6.98</v>
      </c>
      <c r="K2665">
        <v>16</v>
      </c>
      <c r="L2665">
        <v>0.45390000000000003</v>
      </c>
      <c r="M2665">
        <v>59</v>
      </c>
      <c r="N2665">
        <v>3.8540000000000001</v>
      </c>
      <c r="O2665">
        <v>-0.37380000000000002</v>
      </c>
      <c r="P2665">
        <v>-238.1</v>
      </c>
    </row>
    <row r="2666" spans="1:16" x14ac:dyDescent="0.35">
      <c r="A2666" s="1">
        <v>45458.532673611109</v>
      </c>
      <c r="B2666" s="1">
        <v>45458.532673611109</v>
      </c>
      <c r="C2666">
        <v>47.670479</v>
      </c>
      <c r="D2666">
        <v>8.9790910000000004</v>
      </c>
      <c r="E2666">
        <v>214.01</v>
      </c>
      <c r="F2666">
        <v>0.96046690000000001</v>
      </c>
      <c r="G2666">
        <f t="shared" si="41"/>
        <v>1.9151709986000001</v>
      </c>
      <c r="H2666" s="7">
        <v>195.02</v>
      </c>
      <c r="I2666">
        <v>-16.059999999999999</v>
      </c>
      <c r="J2666">
        <v>6.69</v>
      </c>
      <c r="K2666">
        <v>16</v>
      </c>
      <c r="L2666">
        <v>0.45390000000000003</v>
      </c>
      <c r="M2666">
        <v>59</v>
      </c>
      <c r="N2666">
        <v>3.8570000000000002</v>
      </c>
      <c r="O2666">
        <v>-0.34499999999999997</v>
      </c>
      <c r="P2666">
        <v>-239.1</v>
      </c>
    </row>
    <row r="2667" spans="1:16" x14ac:dyDescent="0.35">
      <c r="A2667" s="1">
        <v>45458.564409722225</v>
      </c>
      <c r="B2667" s="1">
        <v>45458.564409722225</v>
      </c>
      <c r="C2667">
        <v>47.669047999999997</v>
      </c>
      <c r="D2667">
        <v>8.9845950000000006</v>
      </c>
      <c r="E2667">
        <v>195.02</v>
      </c>
      <c r="F2667">
        <v>2.493072E-2</v>
      </c>
      <c r="G2667">
        <f t="shared" si="41"/>
        <v>4.971185568E-2</v>
      </c>
      <c r="H2667" s="7">
        <v>195.02</v>
      </c>
      <c r="I2667">
        <v>-1.36</v>
      </c>
      <c r="J2667">
        <v>0.79</v>
      </c>
      <c r="K2667">
        <v>16</v>
      </c>
      <c r="L2667">
        <v>0.94089999999999996</v>
      </c>
      <c r="M2667">
        <v>52</v>
      </c>
      <c r="N2667">
        <v>3.8090000000000002</v>
      </c>
      <c r="O2667">
        <v>-0.3679</v>
      </c>
      <c r="P2667">
        <v>-240.1</v>
      </c>
    </row>
    <row r="2668" spans="1:16" x14ac:dyDescent="0.35">
      <c r="A2668" s="1">
        <v>45458.5387962963</v>
      </c>
      <c r="B2668" s="1">
        <v>45458.5387962963</v>
      </c>
      <c r="C2668">
        <v>47.667242000000002</v>
      </c>
      <c r="D2668">
        <v>8.9775899999999993</v>
      </c>
      <c r="E2668">
        <v>218.68</v>
      </c>
      <c r="F2668">
        <v>1.0073780000000001</v>
      </c>
      <c r="G2668">
        <f t="shared" si="41"/>
        <v>2.0087117320000001</v>
      </c>
      <c r="H2668" s="7">
        <v>195.07</v>
      </c>
      <c r="I2668">
        <v>-15.9</v>
      </c>
      <c r="J2668">
        <v>6.83</v>
      </c>
      <c r="K2668">
        <v>16</v>
      </c>
      <c r="L2668">
        <v>0.40989999999999999</v>
      </c>
      <c r="M2668">
        <v>58</v>
      </c>
      <c r="N2668">
        <v>3.85</v>
      </c>
      <c r="O2668">
        <v>-0.33589999999999998</v>
      </c>
      <c r="P2668">
        <v>-239.1</v>
      </c>
    </row>
    <row r="2669" spans="1:16" x14ac:dyDescent="0.35">
      <c r="A2669" s="1">
        <v>45458.538946759261</v>
      </c>
      <c r="B2669" t="s">
        <v>300</v>
      </c>
      <c r="C2669">
        <v>47.667124999999999</v>
      </c>
      <c r="D2669">
        <v>8.9775209999999994</v>
      </c>
      <c r="E2669">
        <v>222.75</v>
      </c>
      <c r="F2669">
        <v>0.92009680000000005</v>
      </c>
      <c r="G2669">
        <f t="shared" si="41"/>
        <v>1.8346730192</v>
      </c>
      <c r="H2669" s="7">
        <v>195.18</v>
      </c>
      <c r="I2669">
        <v>-22.56</v>
      </c>
      <c r="J2669">
        <v>6.76</v>
      </c>
      <c r="K2669">
        <v>16</v>
      </c>
      <c r="L2669">
        <v>0.3508</v>
      </c>
      <c r="M2669">
        <v>58</v>
      </c>
      <c r="N2669">
        <v>3.85</v>
      </c>
      <c r="O2669">
        <v>-0.34499999999999997</v>
      </c>
      <c r="P2669">
        <v>-239.1</v>
      </c>
    </row>
    <row r="2670" spans="1:16" x14ac:dyDescent="0.35">
      <c r="A2670" s="1">
        <v>45458.563842592594</v>
      </c>
      <c r="B2670" t="s">
        <v>583</v>
      </c>
      <c r="C2670">
        <v>47.669173999999998</v>
      </c>
      <c r="D2670">
        <v>8.9845950000000006</v>
      </c>
      <c r="E2670">
        <v>200.16</v>
      </c>
      <c r="F2670">
        <v>0.56564479999999995</v>
      </c>
      <c r="G2670">
        <f t="shared" si="41"/>
        <v>1.1278957312</v>
      </c>
      <c r="H2670" s="7">
        <v>195.18</v>
      </c>
      <c r="I2670">
        <v>5.84</v>
      </c>
      <c r="J2670">
        <v>8.81</v>
      </c>
      <c r="K2670">
        <v>16</v>
      </c>
      <c r="L2670">
        <v>0.79790000000000005</v>
      </c>
      <c r="M2670">
        <v>53</v>
      </c>
      <c r="N2670">
        <v>3.8069999999999999</v>
      </c>
      <c r="O2670">
        <v>-0.42380000000000001</v>
      </c>
      <c r="P2670">
        <v>-240.1</v>
      </c>
    </row>
    <row r="2671" spans="1:16" x14ac:dyDescent="0.35">
      <c r="A2671" s="1">
        <v>45458.536898148152</v>
      </c>
      <c r="B2671" s="1">
        <v>45458.536898148152</v>
      </c>
      <c r="C2671">
        <v>47.668647999999997</v>
      </c>
      <c r="D2671">
        <v>8.978472</v>
      </c>
      <c r="E2671">
        <v>213.43</v>
      </c>
      <c r="F2671">
        <v>0.77366880000000005</v>
      </c>
      <c r="G2671">
        <f t="shared" si="41"/>
        <v>1.5426955872000001</v>
      </c>
      <c r="H2671" s="7">
        <v>195.23</v>
      </c>
      <c r="I2671">
        <v>-9.32</v>
      </c>
      <c r="J2671">
        <v>5.66</v>
      </c>
      <c r="K2671">
        <v>16</v>
      </c>
      <c r="L2671">
        <v>0.4849</v>
      </c>
      <c r="M2671">
        <v>58</v>
      </c>
      <c r="N2671">
        <v>3.85</v>
      </c>
      <c r="O2671">
        <v>-0.33589999999999998</v>
      </c>
      <c r="P2671">
        <v>-238.1</v>
      </c>
    </row>
    <row r="2672" spans="1:16" x14ac:dyDescent="0.35">
      <c r="A2672" s="1">
        <v>45458.53429398148</v>
      </c>
      <c r="B2672" s="1">
        <v>45458.53429398148</v>
      </c>
      <c r="C2672">
        <v>47.669716999999999</v>
      </c>
      <c r="D2672">
        <v>8.9787949999999999</v>
      </c>
      <c r="E2672">
        <v>214.65</v>
      </c>
      <c r="F2672">
        <v>0.60344070000000005</v>
      </c>
      <c r="G2672">
        <f t="shared" si="41"/>
        <v>1.2032607558000001</v>
      </c>
      <c r="H2672" s="7">
        <v>195.24</v>
      </c>
      <c r="I2672">
        <v>-21.09</v>
      </c>
      <c r="J2672">
        <v>6.94</v>
      </c>
      <c r="K2672">
        <v>16</v>
      </c>
      <c r="L2672">
        <v>0.47</v>
      </c>
      <c r="M2672">
        <v>59</v>
      </c>
      <c r="N2672">
        <v>3.8540000000000001</v>
      </c>
      <c r="O2672">
        <v>-0.3508</v>
      </c>
      <c r="P2672">
        <v>-239.1</v>
      </c>
    </row>
    <row r="2673" spans="1:16" x14ac:dyDescent="0.35">
      <c r="A2673" s="1">
        <v>45458.564421296294</v>
      </c>
      <c r="B2673" t="s">
        <v>591</v>
      </c>
      <c r="C2673">
        <v>47.669046000000002</v>
      </c>
      <c r="D2673">
        <v>8.9845959999999998</v>
      </c>
      <c r="E2673">
        <v>195.32</v>
      </c>
      <c r="F2673">
        <v>1.9358940000000002E-2</v>
      </c>
      <c r="G2673">
        <f t="shared" si="41"/>
        <v>3.8601726360000005E-2</v>
      </c>
      <c r="H2673" s="7">
        <v>195.32</v>
      </c>
      <c r="I2673">
        <v>-1.44</v>
      </c>
      <c r="J2673">
        <v>0.82</v>
      </c>
      <c r="K2673">
        <v>16</v>
      </c>
      <c r="L2673">
        <v>0.93899999999999995</v>
      </c>
      <c r="M2673">
        <v>52</v>
      </c>
      <c r="N2673">
        <v>3.8090000000000002</v>
      </c>
      <c r="O2673">
        <v>-0.36599999999999999</v>
      </c>
      <c r="P2673">
        <v>-240.1</v>
      </c>
    </row>
    <row r="2674" spans="1:16" x14ac:dyDescent="0.35">
      <c r="A2674" s="1">
        <v>45458.533310185187</v>
      </c>
      <c r="B2674" s="1">
        <v>45458.533310185187</v>
      </c>
      <c r="C2674">
        <v>47.670085</v>
      </c>
      <c r="D2674">
        <v>8.9789309999999993</v>
      </c>
      <c r="E2674">
        <v>219.6</v>
      </c>
      <c r="F2674">
        <v>0.81069800000000003</v>
      </c>
      <c r="G2674">
        <f t="shared" si="41"/>
        <v>1.6165318120000001</v>
      </c>
      <c r="H2674" s="7">
        <v>195.39</v>
      </c>
      <c r="I2674">
        <v>-9.83</v>
      </c>
      <c r="J2674">
        <v>6.67</v>
      </c>
      <c r="K2674">
        <v>16</v>
      </c>
      <c r="L2674">
        <v>0.43580000000000002</v>
      </c>
      <c r="M2674">
        <v>59</v>
      </c>
      <c r="N2674">
        <v>3.855</v>
      </c>
      <c r="O2674">
        <v>-0.33500000000000002</v>
      </c>
      <c r="P2674">
        <v>-239.1</v>
      </c>
    </row>
    <row r="2675" spans="1:16" x14ac:dyDescent="0.35">
      <c r="A2675" s="1">
        <v>45458.537974537037</v>
      </c>
      <c r="B2675" s="1">
        <v>45458.537974537037</v>
      </c>
      <c r="C2675">
        <v>47.667822999999999</v>
      </c>
      <c r="D2675">
        <v>8.9779949999999999</v>
      </c>
      <c r="E2675">
        <v>217.05</v>
      </c>
      <c r="F2675">
        <v>0.90585039999999994</v>
      </c>
      <c r="G2675">
        <f t="shared" si="41"/>
        <v>1.8062656975999998</v>
      </c>
      <c r="H2675" s="7">
        <v>195.4</v>
      </c>
      <c r="I2675">
        <v>-18.920000000000002</v>
      </c>
      <c r="J2675">
        <v>6.32</v>
      </c>
      <c r="K2675">
        <v>16</v>
      </c>
      <c r="L2675">
        <v>0.47189999999999999</v>
      </c>
      <c r="M2675">
        <v>58</v>
      </c>
      <c r="N2675">
        <v>3.85</v>
      </c>
      <c r="O2675">
        <v>-0.34989999999999999</v>
      </c>
      <c r="P2675">
        <v>-239.1</v>
      </c>
    </row>
    <row r="2676" spans="1:16" x14ac:dyDescent="0.35">
      <c r="A2676" s="1">
        <v>45458.538877314815</v>
      </c>
      <c r="B2676" s="1">
        <v>45458.538877314815</v>
      </c>
      <c r="C2676">
        <v>47.667175999999998</v>
      </c>
      <c r="D2676">
        <v>8.9775519999999993</v>
      </c>
      <c r="E2676">
        <v>221.64</v>
      </c>
      <c r="F2676">
        <v>1.0483530000000001</v>
      </c>
      <c r="G2676">
        <f t="shared" si="41"/>
        <v>2.0904158820000003</v>
      </c>
      <c r="H2676" s="7">
        <v>195.47</v>
      </c>
      <c r="I2676">
        <v>-15.86</v>
      </c>
      <c r="J2676">
        <v>8.1</v>
      </c>
      <c r="K2676">
        <v>16</v>
      </c>
      <c r="L2676">
        <v>0.3599</v>
      </c>
      <c r="M2676">
        <v>58</v>
      </c>
      <c r="N2676">
        <v>3.85</v>
      </c>
      <c r="O2676">
        <v>-0.32979999999999998</v>
      </c>
      <c r="P2676">
        <v>-239.1</v>
      </c>
    </row>
    <row r="2677" spans="1:16" x14ac:dyDescent="0.35">
      <c r="A2677" s="1">
        <v>45458.532141203701</v>
      </c>
      <c r="B2677" t="s">
        <v>231</v>
      </c>
      <c r="C2677">
        <v>47.670817999999997</v>
      </c>
      <c r="D2677">
        <v>8.9791810000000005</v>
      </c>
      <c r="E2677">
        <v>211.86</v>
      </c>
      <c r="F2677">
        <v>0.86332520000000001</v>
      </c>
      <c r="G2677">
        <f t="shared" si="41"/>
        <v>1.7214704488000001</v>
      </c>
      <c r="H2677" s="7">
        <v>195.5</v>
      </c>
      <c r="I2677">
        <v>-1.24</v>
      </c>
      <c r="J2677">
        <v>5.68</v>
      </c>
      <c r="K2677">
        <v>16</v>
      </c>
      <c r="L2677">
        <v>0.43990000000000001</v>
      </c>
      <c r="M2677">
        <v>59</v>
      </c>
      <c r="N2677">
        <v>3.8570000000000002</v>
      </c>
      <c r="O2677">
        <v>-0.33689999999999998</v>
      </c>
      <c r="P2677">
        <v>-239.1</v>
      </c>
    </row>
    <row r="2678" spans="1:16" x14ac:dyDescent="0.35">
      <c r="A2678" s="1">
        <v>45458.533819444441</v>
      </c>
      <c r="B2678" s="1">
        <v>45458.533819444441</v>
      </c>
      <c r="C2678">
        <v>47.669870000000003</v>
      </c>
      <c r="D2678">
        <v>8.978847</v>
      </c>
      <c r="E2678">
        <v>214.16</v>
      </c>
      <c r="F2678">
        <v>0.64128540000000001</v>
      </c>
      <c r="G2678">
        <f t="shared" si="41"/>
        <v>1.2787230876</v>
      </c>
      <c r="H2678" s="7">
        <v>195.58</v>
      </c>
      <c r="I2678">
        <v>-9.1999999999999993</v>
      </c>
      <c r="J2678">
        <v>7.02</v>
      </c>
      <c r="K2678">
        <v>16</v>
      </c>
      <c r="L2678">
        <v>0.44579999999999997</v>
      </c>
      <c r="M2678">
        <v>59</v>
      </c>
      <c r="N2678">
        <v>3.855</v>
      </c>
      <c r="O2678">
        <v>-0.34589999999999999</v>
      </c>
      <c r="P2678">
        <v>-239.1</v>
      </c>
    </row>
    <row r="2679" spans="1:16" x14ac:dyDescent="0.35">
      <c r="A2679" s="1">
        <v>45458.564432870371</v>
      </c>
      <c r="B2679" s="1">
        <v>45458.564432870371</v>
      </c>
      <c r="C2679">
        <v>47.669044</v>
      </c>
      <c r="D2679">
        <v>8.9845959999999998</v>
      </c>
      <c r="E2679">
        <v>195.58</v>
      </c>
      <c r="F2679">
        <v>2.6885909999999999E-2</v>
      </c>
      <c r="G2679">
        <f t="shared" si="41"/>
        <v>5.3610504539999999E-2</v>
      </c>
      <c r="H2679" s="7">
        <v>195.58</v>
      </c>
      <c r="I2679">
        <v>-1.47</v>
      </c>
      <c r="J2679">
        <v>0.85</v>
      </c>
      <c r="K2679">
        <v>16</v>
      </c>
      <c r="L2679">
        <v>0.9365</v>
      </c>
      <c r="M2679">
        <v>52</v>
      </c>
      <c r="N2679">
        <v>3.8090000000000002</v>
      </c>
      <c r="O2679">
        <v>-0.36280000000000001</v>
      </c>
      <c r="P2679">
        <v>-240.1</v>
      </c>
    </row>
    <row r="2680" spans="1:16" x14ac:dyDescent="0.35">
      <c r="A2680" s="1">
        <v>45458.53765046296</v>
      </c>
      <c r="B2680" t="s">
        <v>290</v>
      </c>
      <c r="C2680">
        <v>47.668101</v>
      </c>
      <c r="D2680">
        <v>8.9781410000000008</v>
      </c>
      <c r="E2680">
        <v>214.67</v>
      </c>
      <c r="F2680">
        <v>1.28752</v>
      </c>
      <c r="G2680">
        <f t="shared" si="41"/>
        <v>2.5673148800000001</v>
      </c>
      <c r="H2680" s="7">
        <v>195.6</v>
      </c>
      <c r="I2680">
        <v>-18.45</v>
      </c>
      <c r="J2680">
        <v>5.64</v>
      </c>
      <c r="K2680">
        <v>16</v>
      </c>
      <c r="L2680">
        <v>0.4849</v>
      </c>
      <c r="M2680">
        <v>58</v>
      </c>
      <c r="N2680">
        <v>3.85</v>
      </c>
      <c r="O2680">
        <v>-0.33889999999999998</v>
      </c>
      <c r="P2680">
        <v>-238.1</v>
      </c>
    </row>
    <row r="2681" spans="1:16" x14ac:dyDescent="0.35">
      <c r="A2681" s="1">
        <v>45458.565983796296</v>
      </c>
      <c r="B2681" s="1">
        <v>45458.565983796296</v>
      </c>
      <c r="C2681">
        <v>47.668354999999998</v>
      </c>
      <c r="D2681">
        <v>8.9847269999999995</v>
      </c>
      <c r="E2681">
        <v>206.1</v>
      </c>
      <c r="F2681">
        <v>1.1821269999999999</v>
      </c>
      <c r="G2681">
        <f t="shared" si="41"/>
        <v>2.3571612379999998</v>
      </c>
      <c r="H2681" s="7">
        <v>195.74</v>
      </c>
      <c r="I2681">
        <v>1.83</v>
      </c>
      <c r="J2681">
        <v>5.5</v>
      </c>
      <c r="K2681">
        <v>16</v>
      </c>
      <c r="L2681">
        <v>0.41699999999999998</v>
      </c>
      <c r="M2681">
        <v>52</v>
      </c>
      <c r="N2681">
        <v>3.8090000000000002</v>
      </c>
      <c r="O2681">
        <v>-0.35599999999999998</v>
      </c>
      <c r="P2681">
        <v>-239.1</v>
      </c>
    </row>
    <row r="2682" spans="1:16" x14ac:dyDescent="0.35">
      <c r="A2682" s="1">
        <v>45458.533437500002</v>
      </c>
      <c r="B2682" s="1">
        <v>45458.533437500002</v>
      </c>
      <c r="C2682">
        <v>47.670025000000003</v>
      </c>
      <c r="D2682">
        <v>8.9789089999999998</v>
      </c>
      <c r="E2682">
        <v>218.09</v>
      </c>
      <c r="F2682">
        <v>0.59457819999999995</v>
      </c>
      <c r="G2682">
        <f t="shared" si="41"/>
        <v>1.1855889307999998</v>
      </c>
      <c r="H2682" s="7">
        <v>195.75</v>
      </c>
      <c r="I2682">
        <v>-22.14</v>
      </c>
      <c r="J2682">
        <v>7.41</v>
      </c>
      <c r="K2682">
        <v>16</v>
      </c>
      <c r="L2682">
        <v>0.46</v>
      </c>
      <c r="M2682">
        <v>59</v>
      </c>
      <c r="N2682">
        <v>3.855</v>
      </c>
      <c r="O2682">
        <v>-0.33589999999999998</v>
      </c>
      <c r="P2682">
        <v>-239.1</v>
      </c>
    </row>
    <row r="2683" spans="1:16" x14ac:dyDescent="0.35">
      <c r="A2683" s="1">
        <v>45458.532824074071</v>
      </c>
      <c r="B2683" s="1">
        <v>45458.532824074071</v>
      </c>
      <c r="C2683">
        <v>47.670371000000003</v>
      </c>
      <c r="D2683">
        <v>8.9790299999999998</v>
      </c>
      <c r="E2683">
        <v>216.33</v>
      </c>
      <c r="F2683">
        <v>1.0413669999999999</v>
      </c>
      <c r="G2683">
        <f t="shared" si="41"/>
        <v>2.0764857979999998</v>
      </c>
      <c r="H2683" s="7">
        <v>195.83</v>
      </c>
      <c r="I2683">
        <v>-18.440000000000001</v>
      </c>
      <c r="J2683">
        <v>6.43</v>
      </c>
      <c r="K2683">
        <v>16</v>
      </c>
      <c r="L2683">
        <v>0.46</v>
      </c>
      <c r="M2683">
        <v>59</v>
      </c>
      <c r="N2683">
        <v>3.8570000000000002</v>
      </c>
      <c r="O2683">
        <v>-0.3508</v>
      </c>
      <c r="P2683">
        <v>-239.1</v>
      </c>
    </row>
    <row r="2684" spans="1:16" x14ac:dyDescent="0.35">
      <c r="A2684" s="1">
        <v>45458.537037037036</v>
      </c>
      <c r="B2684" s="1">
        <v>45458.537037037036</v>
      </c>
      <c r="C2684">
        <v>47.668568999999998</v>
      </c>
      <c r="D2684">
        <v>8.9784290000000002</v>
      </c>
      <c r="E2684">
        <v>216.37</v>
      </c>
      <c r="F2684">
        <v>0.77282269999999997</v>
      </c>
      <c r="G2684">
        <f t="shared" si="41"/>
        <v>1.5410084637999999</v>
      </c>
      <c r="H2684" s="7">
        <v>195.86</v>
      </c>
      <c r="I2684">
        <v>-17.989999999999998</v>
      </c>
      <c r="J2684">
        <v>6.66</v>
      </c>
      <c r="K2684">
        <v>16</v>
      </c>
      <c r="L2684">
        <v>0.48580000000000001</v>
      </c>
      <c r="M2684">
        <v>58</v>
      </c>
      <c r="N2684">
        <v>3.8519999999999999</v>
      </c>
      <c r="O2684">
        <v>-0.33689999999999998</v>
      </c>
      <c r="P2684">
        <v>-238.1</v>
      </c>
    </row>
    <row r="2685" spans="1:16" x14ac:dyDescent="0.35">
      <c r="A2685" s="1">
        <v>45458.564444444448</v>
      </c>
      <c r="B2685" s="1">
        <v>45458.564444444448</v>
      </c>
      <c r="C2685">
        <v>47.669043000000002</v>
      </c>
      <c r="D2685">
        <v>8.9845970000000008</v>
      </c>
      <c r="E2685">
        <v>195.86</v>
      </c>
      <c r="F2685">
        <v>3.8849649999999999E-2</v>
      </c>
      <c r="G2685">
        <f t="shared" si="41"/>
        <v>7.7466202099999992E-2</v>
      </c>
      <c r="H2685" s="7">
        <v>195.86</v>
      </c>
      <c r="I2685">
        <v>-1.48</v>
      </c>
      <c r="J2685">
        <v>0.83</v>
      </c>
      <c r="K2685">
        <v>16</v>
      </c>
      <c r="L2685">
        <v>0.9355</v>
      </c>
      <c r="M2685">
        <v>52</v>
      </c>
      <c r="N2685">
        <v>3.8090000000000002</v>
      </c>
      <c r="O2685">
        <v>-0.36080000000000001</v>
      </c>
      <c r="P2685">
        <v>-240.1</v>
      </c>
    </row>
    <row r="2686" spans="1:16" x14ac:dyDescent="0.35">
      <c r="A2686" s="1">
        <v>45458.538113425922</v>
      </c>
      <c r="B2686" s="1">
        <v>45458.538113425922</v>
      </c>
      <c r="C2686">
        <v>47.667718999999998</v>
      </c>
      <c r="D2686">
        <v>8.977938</v>
      </c>
      <c r="E2686">
        <v>220.22</v>
      </c>
      <c r="F2686">
        <v>1.10259</v>
      </c>
      <c r="G2686">
        <f t="shared" si="41"/>
        <v>2.1985644600000001</v>
      </c>
      <c r="H2686" s="7">
        <v>195.88</v>
      </c>
      <c r="I2686">
        <v>-22.94</v>
      </c>
      <c r="J2686">
        <v>5.63</v>
      </c>
      <c r="K2686">
        <v>16</v>
      </c>
      <c r="L2686">
        <v>0.4768</v>
      </c>
      <c r="M2686">
        <v>58</v>
      </c>
      <c r="N2686">
        <v>3.85</v>
      </c>
      <c r="O2686">
        <v>-0.3508</v>
      </c>
      <c r="P2686">
        <v>-239.1</v>
      </c>
    </row>
    <row r="2687" spans="1:16" x14ac:dyDescent="0.35">
      <c r="A2687" s="1">
        <v>45458.538391203707</v>
      </c>
      <c r="B2687" s="1">
        <v>45458.538391203707</v>
      </c>
      <c r="C2687">
        <v>47.667492000000003</v>
      </c>
      <c r="D2687">
        <v>8.9777679999999993</v>
      </c>
      <c r="E2687">
        <v>218.79</v>
      </c>
      <c r="F2687">
        <v>1.0690219999999999</v>
      </c>
      <c r="G2687">
        <f t="shared" si="41"/>
        <v>2.1316298679999997</v>
      </c>
      <c r="H2687" s="7">
        <v>195.88</v>
      </c>
      <c r="I2687">
        <v>-17.88</v>
      </c>
      <c r="J2687">
        <v>4.1500000000000004</v>
      </c>
      <c r="K2687">
        <v>16</v>
      </c>
      <c r="L2687">
        <v>0.47489999999999999</v>
      </c>
      <c r="M2687">
        <v>58</v>
      </c>
      <c r="N2687">
        <v>3.85</v>
      </c>
      <c r="O2687">
        <v>-0.34399999999999997</v>
      </c>
      <c r="P2687">
        <v>-239.1</v>
      </c>
    </row>
    <row r="2688" spans="1:16" ht="15" thickBot="1" x14ac:dyDescent="0.4">
      <c r="A2688" s="1">
        <v>45458.564456018517</v>
      </c>
      <c r="B2688" s="1">
        <v>45458.564456018517</v>
      </c>
      <c r="C2688">
        <v>47.669041</v>
      </c>
      <c r="D2688">
        <v>8.9845980000000001</v>
      </c>
      <c r="E2688">
        <v>195.88</v>
      </c>
      <c r="F2688">
        <v>2.841451E-2</v>
      </c>
      <c r="G2688">
        <f t="shared" si="41"/>
        <v>5.6658532939999999E-2</v>
      </c>
      <c r="H2688" s="8">
        <v>195.88</v>
      </c>
      <c r="I2688">
        <v>-1.56</v>
      </c>
      <c r="J2688">
        <v>0.81</v>
      </c>
      <c r="K2688">
        <v>16</v>
      </c>
      <c r="L2688">
        <v>0.93459999999999999</v>
      </c>
      <c r="M2688">
        <v>52</v>
      </c>
      <c r="N2688">
        <v>3.8090000000000002</v>
      </c>
      <c r="O2688">
        <v>-0.3589</v>
      </c>
      <c r="P2688">
        <v>-239.1</v>
      </c>
    </row>
    <row r="2689" spans="1:16" x14ac:dyDescent="0.35">
      <c r="A2689" s="1">
        <v>45458.535196759258</v>
      </c>
      <c r="B2689" s="1">
        <v>45458.535208333335</v>
      </c>
      <c r="C2689">
        <v>47.669423999999999</v>
      </c>
      <c r="D2689">
        <v>8.9787990000000004</v>
      </c>
      <c r="E2689">
        <v>196.51</v>
      </c>
      <c r="F2689">
        <v>0.4445268</v>
      </c>
      <c r="G2689">
        <f t="shared" si="41"/>
        <v>0.88638643920000004</v>
      </c>
      <c r="H2689" s="7">
        <v>196</v>
      </c>
      <c r="I2689">
        <v>-19.420000000000002</v>
      </c>
      <c r="J2689">
        <v>4.1500000000000004</v>
      </c>
      <c r="K2689">
        <v>16</v>
      </c>
      <c r="L2689">
        <v>0.45579999999999998</v>
      </c>
      <c r="M2689">
        <v>59</v>
      </c>
      <c r="N2689">
        <v>3.8540000000000001</v>
      </c>
      <c r="O2689">
        <v>-0.3669</v>
      </c>
      <c r="P2689">
        <v>-238.1</v>
      </c>
    </row>
    <row r="2690" spans="1:16" x14ac:dyDescent="0.35">
      <c r="A2690" s="1">
        <v>45458.536435185182</v>
      </c>
      <c r="B2690" t="s">
        <v>274</v>
      </c>
      <c r="C2690">
        <v>47.668965</v>
      </c>
      <c r="D2690">
        <v>8.9786149999999996</v>
      </c>
      <c r="E2690">
        <v>217.48</v>
      </c>
      <c r="F2690">
        <v>0.80481959999999997</v>
      </c>
      <c r="G2690">
        <f t="shared" si="41"/>
        <v>1.6048102823999999</v>
      </c>
      <c r="H2690" s="7">
        <v>196</v>
      </c>
      <c r="I2690">
        <v>-18.96</v>
      </c>
      <c r="J2690">
        <v>5.03</v>
      </c>
      <c r="K2690">
        <v>16</v>
      </c>
      <c r="L2690">
        <v>0.4829</v>
      </c>
      <c r="M2690">
        <v>59</v>
      </c>
      <c r="N2690">
        <v>3.8519999999999999</v>
      </c>
      <c r="O2690">
        <v>-0.33979999999999999</v>
      </c>
      <c r="P2690">
        <v>-238.1</v>
      </c>
    </row>
    <row r="2691" spans="1:16" x14ac:dyDescent="0.35">
      <c r="A2691" s="1">
        <v>45458.532048611109</v>
      </c>
      <c r="B2691" t="s">
        <v>230</v>
      </c>
      <c r="C2691">
        <v>47.670879999999997</v>
      </c>
      <c r="D2691">
        <v>8.9792009999999998</v>
      </c>
      <c r="E2691">
        <v>213.21</v>
      </c>
      <c r="F2691">
        <v>0.98100869999999996</v>
      </c>
      <c r="G2691">
        <f t="shared" ref="G2691:G2754" si="42">F2691*1.994</f>
        <v>1.9561313478</v>
      </c>
      <c r="H2691" s="7">
        <v>196.02</v>
      </c>
      <c r="I2691">
        <v>-0.65</v>
      </c>
      <c r="J2691">
        <v>4.67</v>
      </c>
      <c r="K2691">
        <v>16</v>
      </c>
      <c r="L2691">
        <v>0.44800000000000001</v>
      </c>
      <c r="M2691">
        <v>59</v>
      </c>
      <c r="N2691">
        <v>3.8570000000000002</v>
      </c>
      <c r="O2691">
        <v>-0.34079999999999999</v>
      </c>
      <c r="P2691">
        <v>-239.1</v>
      </c>
    </row>
    <row r="2692" spans="1:16" x14ac:dyDescent="0.35">
      <c r="A2692" s="1">
        <v>45458.533553240741</v>
      </c>
      <c r="B2692" s="1">
        <v>45458.533553240741</v>
      </c>
      <c r="C2692">
        <v>47.669977000000003</v>
      </c>
      <c r="D2692">
        <v>8.978885</v>
      </c>
      <c r="E2692">
        <v>223.51</v>
      </c>
      <c r="F2692">
        <v>0.53007510000000002</v>
      </c>
      <c r="G2692">
        <f t="shared" si="42"/>
        <v>1.0569697494000001</v>
      </c>
      <c r="H2692" s="7">
        <v>196.02</v>
      </c>
      <c r="I2692">
        <v>-22.63</v>
      </c>
      <c r="J2692">
        <v>6.16</v>
      </c>
      <c r="K2692">
        <v>16</v>
      </c>
      <c r="L2692">
        <v>0.47189999999999999</v>
      </c>
      <c r="M2692">
        <v>59</v>
      </c>
      <c r="N2692">
        <v>3.855</v>
      </c>
      <c r="O2692">
        <v>-0.34079999999999999</v>
      </c>
      <c r="P2692">
        <v>-239.1</v>
      </c>
    </row>
    <row r="2693" spans="1:16" x14ac:dyDescent="0.35">
      <c r="A2693" s="1">
        <v>45458.564687500002</v>
      </c>
      <c r="B2693" s="1">
        <v>45458.564687500002</v>
      </c>
      <c r="C2693">
        <v>47.669018000000001</v>
      </c>
      <c r="D2693">
        <v>8.9845980000000001</v>
      </c>
      <c r="E2693">
        <v>196.07</v>
      </c>
      <c r="F2693">
        <v>1.7800380000000001E-2</v>
      </c>
      <c r="G2693">
        <f t="shared" si="42"/>
        <v>3.5493957720000004E-2</v>
      </c>
      <c r="H2693" s="7">
        <v>196.07</v>
      </c>
      <c r="I2693">
        <v>-0.28999999999999998</v>
      </c>
      <c r="J2693">
        <v>0.69</v>
      </c>
      <c r="K2693">
        <v>16</v>
      </c>
      <c r="L2693">
        <v>0.87890000000000001</v>
      </c>
      <c r="M2693">
        <v>52</v>
      </c>
      <c r="N2693">
        <v>3.8090000000000002</v>
      </c>
      <c r="O2693">
        <v>-0.36599999999999999</v>
      </c>
      <c r="P2693">
        <v>-240.1</v>
      </c>
    </row>
    <row r="2694" spans="1:16" x14ac:dyDescent="0.35">
      <c r="A2694" s="1">
        <v>45458.564270833333</v>
      </c>
      <c r="B2694" s="1">
        <v>45458.564270833333</v>
      </c>
      <c r="C2694">
        <v>47.669063999999999</v>
      </c>
      <c r="D2694">
        <v>8.984591</v>
      </c>
      <c r="E2694">
        <v>196.21</v>
      </c>
      <c r="F2694">
        <v>3.2841969999999998E-2</v>
      </c>
      <c r="G2694">
        <f t="shared" si="42"/>
        <v>6.5486888179999994E-2</v>
      </c>
      <c r="H2694" s="7">
        <v>196.21</v>
      </c>
      <c r="I2694">
        <v>-1.46</v>
      </c>
      <c r="J2694">
        <v>0.85</v>
      </c>
      <c r="K2694">
        <v>15</v>
      </c>
      <c r="L2694">
        <v>0.90869999999999995</v>
      </c>
      <c r="M2694">
        <v>52</v>
      </c>
      <c r="N2694">
        <v>3.8090000000000002</v>
      </c>
      <c r="O2694">
        <v>-0.38790000000000002</v>
      </c>
      <c r="P2694">
        <v>-240.1</v>
      </c>
    </row>
    <row r="2695" spans="1:16" x14ac:dyDescent="0.35">
      <c r="A2695" s="1">
        <v>45458.564699074072</v>
      </c>
      <c r="B2695" s="1">
        <v>45458.564699074072</v>
      </c>
      <c r="C2695">
        <v>47.669016999999997</v>
      </c>
      <c r="D2695">
        <v>8.9845980000000001</v>
      </c>
      <c r="E2695">
        <v>196.27</v>
      </c>
      <c r="F2695">
        <v>2.1781769999999999E-2</v>
      </c>
      <c r="G2695">
        <f t="shared" si="42"/>
        <v>4.3432849379999999E-2</v>
      </c>
      <c r="H2695" s="7">
        <v>196.27</v>
      </c>
      <c r="I2695">
        <v>-0.2</v>
      </c>
      <c r="J2695">
        <v>0.69</v>
      </c>
      <c r="K2695">
        <v>16</v>
      </c>
      <c r="L2695">
        <v>0.875</v>
      </c>
      <c r="M2695">
        <v>52</v>
      </c>
      <c r="N2695">
        <v>3.8090000000000002</v>
      </c>
      <c r="O2695">
        <v>-0.36380000000000001</v>
      </c>
      <c r="P2695">
        <v>-240.1</v>
      </c>
    </row>
    <row r="2696" spans="1:16" x14ac:dyDescent="0.35">
      <c r="A2696" s="1">
        <v>45458.564467592594</v>
      </c>
      <c r="B2696" s="1">
        <v>45458.564467592594</v>
      </c>
      <c r="C2696">
        <v>47.669040000000003</v>
      </c>
      <c r="D2696">
        <v>8.9845980000000001</v>
      </c>
      <c r="E2696">
        <v>196.29</v>
      </c>
      <c r="F2696">
        <v>3.7924149999999997E-2</v>
      </c>
      <c r="G2696">
        <f t="shared" si="42"/>
        <v>7.5620755099999992E-2</v>
      </c>
      <c r="H2696" s="7">
        <v>196.29</v>
      </c>
      <c r="I2696">
        <v>-1.57</v>
      </c>
      <c r="J2696">
        <v>0.85</v>
      </c>
      <c r="K2696">
        <v>16</v>
      </c>
      <c r="L2696">
        <v>0.93259999999999998</v>
      </c>
      <c r="M2696">
        <v>52</v>
      </c>
      <c r="N2696">
        <v>3.8090000000000002</v>
      </c>
      <c r="O2696">
        <v>-0.37080000000000002</v>
      </c>
      <c r="P2696">
        <v>-240.1</v>
      </c>
    </row>
    <row r="2697" spans="1:16" x14ac:dyDescent="0.35">
      <c r="A2697" s="1">
        <v>45458.532847222225</v>
      </c>
      <c r="B2697" s="1">
        <v>45458.532847222225</v>
      </c>
      <c r="C2697">
        <v>47.670352000000001</v>
      </c>
      <c r="D2697">
        <v>8.9790209999999995</v>
      </c>
      <c r="E2697">
        <v>212.48</v>
      </c>
      <c r="F2697">
        <v>1.103558</v>
      </c>
      <c r="G2697">
        <f t="shared" si="42"/>
        <v>2.2004946520000002</v>
      </c>
      <c r="H2697" s="7">
        <v>196.33</v>
      </c>
      <c r="I2697">
        <v>-11.01</v>
      </c>
      <c r="J2697">
        <v>6.68</v>
      </c>
      <c r="K2697">
        <v>16</v>
      </c>
      <c r="L2697">
        <v>0.46289999999999998</v>
      </c>
      <c r="M2697">
        <v>59</v>
      </c>
      <c r="N2697">
        <v>3.8570000000000002</v>
      </c>
      <c r="O2697">
        <v>-0.34889999999999999</v>
      </c>
      <c r="P2697">
        <v>-239.1</v>
      </c>
    </row>
    <row r="2698" spans="1:16" x14ac:dyDescent="0.35">
      <c r="A2698" s="1">
        <v>45458.535601851851</v>
      </c>
      <c r="B2698" s="1">
        <v>45458.535601851851</v>
      </c>
      <c r="C2698">
        <v>47.669263000000001</v>
      </c>
      <c r="D2698">
        <v>8.9787459999999992</v>
      </c>
      <c r="E2698">
        <v>222.14</v>
      </c>
      <c r="F2698">
        <v>0.51668919999999996</v>
      </c>
      <c r="G2698">
        <f t="shared" si="42"/>
        <v>1.0302782648</v>
      </c>
      <c r="H2698" s="7">
        <v>196.33</v>
      </c>
      <c r="I2698">
        <v>-20.65</v>
      </c>
      <c r="J2698">
        <v>6.31</v>
      </c>
      <c r="K2698">
        <v>16</v>
      </c>
      <c r="L2698">
        <v>0.48880000000000001</v>
      </c>
      <c r="M2698">
        <v>59</v>
      </c>
      <c r="N2698">
        <v>3.8519999999999999</v>
      </c>
      <c r="O2698">
        <v>-0.34689999999999999</v>
      </c>
      <c r="P2698">
        <v>-238.1</v>
      </c>
    </row>
    <row r="2699" spans="1:16" x14ac:dyDescent="0.35">
      <c r="A2699" s="1">
        <v>45458.5390162037</v>
      </c>
      <c r="B2699" s="1">
        <v>45458.5390162037</v>
      </c>
      <c r="C2699">
        <v>47.667074</v>
      </c>
      <c r="D2699">
        <v>8.9774919999999998</v>
      </c>
      <c r="E2699">
        <v>219.38</v>
      </c>
      <c r="F2699">
        <v>0.93664380000000003</v>
      </c>
      <c r="G2699">
        <f t="shared" si="42"/>
        <v>1.8676677372000001</v>
      </c>
      <c r="H2699" s="7">
        <v>196.34</v>
      </c>
      <c r="I2699">
        <v>-12.05</v>
      </c>
      <c r="J2699">
        <v>7.16</v>
      </c>
      <c r="K2699">
        <v>16</v>
      </c>
      <c r="L2699">
        <v>0.34279999999999999</v>
      </c>
      <c r="M2699">
        <v>58</v>
      </c>
      <c r="N2699">
        <v>3.85</v>
      </c>
      <c r="O2699">
        <v>-0.33789999999999998</v>
      </c>
      <c r="P2699">
        <v>-239.1</v>
      </c>
    </row>
    <row r="2700" spans="1:16" x14ac:dyDescent="0.35">
      <c r="A2700" s="1">
        <v>45458.538784722223</v>
      </c>
      <c r="B2700" t="s">
        <v>299</v>
      </c>
      <c r="C2700">
        <v>47.667248999999998</v>
      </c>
      <c r="D2700">
        <v>8.9775919999999996</v>
      </c>
      <c r="E2700">
        <v>218.25</v>
      </c>
      <c r="F2700">
        <v>1.046224</v>
      </c>
      <c r="G2700">
        <f t="shared" si="42"/>
        <v>2.0861706560000002</v>
      </c>
      <c r="H2700" s="7">
        <v>196.4</v>
      </c>
      <c r="I2700">
        <v>-10.71</v>
      </c>
      <c r="J2700">
        <v>5.89</v>
      </c>
      <c r="K2700">
        <v>16</v>
      </c>
      <c r="L2700">
        <v>0.4199</v>
      </c>
      <c r="M2700">
        <v>58</v>
      </c>
      <c r="N2700">
        <v>3.85</v>
      </c>
      <c r="O2700">
        <v>-0.33789999999999998</v>
      </c>
      <c r="P2700">
        <v>-239.1</v>
      </c>
    </row>
    <row r="2701" spans="1:16" x14ac:dyDescent="0.35">
      <c r="A2701" s="1">
        <v>45458.535057870373</v>
      </c>
      <c r="B2701" s="1">
        <v>45458.535057870373</v>
      </c>
      <c r="C2701">
        <v>47.669473000000004</v>
      </c>
      <c r="D2701">
        <v>8.9787920000000003</v>
      </c>
      <c r="E2701">
        <v>196.64</v>
      </c>
      <c r="F2701">
        <v>0.46428659999999999</v>
      </c>
      <c r="G2701">
        <f t="shared" si="42"/>
        <v>0.92578748040000003</v>
      </c>
      <c r="H2701" s="7">
        <v>196.42</v>
      </c>
      <c r="I2701">
        <v>-7.71</v>
      </c>
      <c r="J2701">
        <v>6.99</v>
      </c>
      <c r="K2701">
        <v>16</v>
      </c>
      <c r="L2701">
        <v>0.46389999999999998</v>
      </c>
      <c r="M2701">
        <v>59</v>
      </c>
      <c r="N2701">
        <v>3.8540000000000001</v>
      </c>
      <c r="O2701">
        <v>-0.3579</v>
      </c>
      <c r="P2701">
        <v>-238.1</v>
      </c>
    </row>
    <row r="2702" spans="1:16" x14ac:dyDescent="0.35">
      <c r="A2702" s="1">
        <v>45458.531782407408</v>
      </c>
      <c r="B2702" s="1">
        <v>45458.531782407408</v>
      </c>
      <c r="C2702">
        <v>47.671042999999997</v>
      </c>
      <c r="D2702">
        <v>8.9792579999999997</v>
      </c>
      <c r="E2702">
        <v>212.82</v>
      </c>
      <c r="F2702">
        <v>0.7258076</v>
      </c>
      <c r="G2702">
        <f t="shared" si="42"/>
        <v>1.4472603544</v>
      </c>
      <c r="H2702" s="7">
        <v>196.46</v>
      </c>
      <c r="I2702">
        <v>-12.1</v>
      </c>
      <c r="J2702">
        <v>7.36</v>
      </c>
      <c r="K2702">
        <v>16</v>
      </c>
      <c r="L2702">
        <v>0.438</v>
      </c>
      <c r="M2702">
        <v>60</v>
      </c>
      <c r="N2702">
        <v>3.8570000000000002</v>
      </c>
      <c r="O2702">
        <v>-0.36180000000000001</v>
      </c>
      <c r="P2702">
        <v>-239.1</v>
      </c>
    </row>
    <row r="2703" spans="1:16" x14ac:dyDescent="0.35">
      <c r="A2703" s="1">
        <v>45458.538865740738</v>
      </c>
      <c r="B2703" s="1">
        <v>45458.538865740738</v>
      </c>
      <c r="C2703">
        <v>47.667185000000003</v>
      </c>
      <c r="D2703">
        <v>8.9775550000000006</v>
      </c>
      <c r="E2703">
        <v>218.36</v>
      </c>
      <c r="F2703">
        <v>1.1150070000000001</v>
      </c>
      <c r="G2703">
        <f t="shared" si="42"/>
        <v>2.2233239580000004</v>
      </c>
      <c r="H2703" s="7">
        <v>196.46</v>
      </c>
      <c r="I2703">
        <v>-8.8699999999999992</v>
      </c>
      <c r="J2703">
        <v>6.54</v>
      </c>
      <c r="K2703">
        <v>16</v>
      </c>
      <c r="L2703">
        <v>0.3579</v>
      </c>
      <c r="M2703">
        <v>58</v>
      </c>
      <c r="N2703">
        <v>3.85</v>
      </c>
      <c r="O2703">
        <v>-0.33079999999999998</v>
      </c>
      <c r="P2703">
        <v>-239.1</v>
      </c>
    </row>
    <row r="2704" spans="1:16" x14ac:dyDescent="0.35">
      <c r="A2704" s="1">
        <v>45458.532905092594</v>
      </c>
      <c r="B2704" s="1">
        <v>45458.532905092594</v>
      </c>
      <c r="C2704">
        <v>47.670310000000001</v>
      </c>
      <c r="D2704">
        <v>8.9790080000000003</v>
      </c>
      <c r="E2704">
        <v>213.47</v>
      </c>
      <c r="F2704">
        <v>0.94933469999999998</v>
      </c>
      <c r="G2704">
        <f t="shared" si="42"/>
        <v>1.8929733918</v>
      </c>
      <c r="H2704" s="7">
        <v>196.47</v>
      </c>
      <c r="I2704">
        <v>-20.350000000000001</v>
      </c>
      <c r="J2704">
        <v>8.43</v>
      </c>
      <c r="K2704">
        <v>16</v>
      </c>
      <c r="L2704">
        <v>0.46899999999999997</v>
      </c>
      <c r="M2704">
        <v>59</v>
      </c>
      <c r="N2704">
        <v>3.8570000000000002</v>
      </c>
      <c r="O2704">
        <v>-0.34589999999999999</v>
      </c>
      <c r="P2704">
        <v>-239.1</v>
      </c>
    </row>
    <row r="2705" spans="1:16" x14ac:dyDescent="0.35">
      <c r="A2705" s="1">
        <v>45458.535312499997</v>
      </c>
      <c r="B2705" s="1">
        <v>45458.535312499997</v>
      </c>
      <c r="C2705">
        <v>47.669379999999997</v>
      </c>
      <c r="D2705">
        <v>8.97879</v>
      </c>
      <c r="E2705">
        <v>210.97</v>
      </c>
      <c r="F2705">
        <v>0.534578</v>
      </c>
      <c r="G2705">
        <f t="shared" si="42"/>
        <v>1.0659485319999999</v>
      </c>
      <c r="H2705" s="7">
        <v>196.47</v>
      </c>
      <c r="I2705">
        <v>-1.1399999999999999</v>
      </c>
      <c r="J2705">
        <v>5.37</v>
      </c>
      <c r="K2705">
        <v>16</v>
      </c>
      <c r="L2705">
        <v>0.46289999999999998</v>
      </c>
      <c r="M2705">
        <v>59</v>
      </c>
      <c r="N2705">
        <v>3.8540000000000001</v>
      </c>
      <c r="O2705">
        <v>-0.3508</v>
      </c>
      <c r="P2705">
        <v>-238.1</v>
      </c>
    </row>
    <row r="2706" spans="1:16" x14ac:dyDescent="0.35">
      <c r="A2706" s="1">
        <v>45458.564571759256</v>
      </c>
      <c r="B2706" s="1">
        <v>45458.564583333333</v>
      </c>
      <c r="C2706">
        <v>47.669029000000002</v>
      </c>
      <c r="D2706">
        <v>8.9845970000000008</v>
      </c>
      <c r="E2706">
        <v>196.47</v>
      </c>
      <c r="F2706">
        <v>2.4630920000000001E-2</v>
      </c>
      <c r="G2706">
        <f t="shared" si="42"/>
        <v>4.9114054480000002E-2</v>
      </c>
      <c r="H2706" s="7">
        <v>196.47</v>
      </c>
      <c r="I2706">
        <v>-0.34</v>
      </c>
      <c r="J2706">
        <v>0.71</v>
      </c>
      <c r="K2706">
        <v>16</v>
      </c>
      <c r="L2706">
        <v>0.91700000000000004</v>
      </c>
      <c r="M2706">
        <v>52</v>
      </c>
      <c r="N2706">
        <v>3.8090000000000002</v>
      </c>
      <c r="O2706">
        <v>-0.37280000000000002</v>
      </c>
      <c r="P2706">
        <v>-240.1</v>
      </c>
    </row>
    <row r="2707" spans="1:16" x14ac:dyDescent="0.35">
      <c r="A2707" s="1">
        <v>45458.535590277781</v>
      </c>
      <c r="B2707" s="1">
        <v>45458.535590277781</v>
      </c>
      <c r="C2707">
        <v>47.669266999999998</v>
      </c>
      <c r="D2707">
        <v>8.9787459999999992</v>
      </c>
      <c r="E2707">
        <v>222.56</v>
      </c>
      <c r="F2707">
        <v>0.52772289999999999</v>
      </c>
      <c r="G2707">
        <f t="shared" si="42"/>
        <v>1.0522794626</v>
      </c>
      <c r="H2707" s="7">
        <v>196.49</v>
      </c>
      <c r="I2707">
        <v>-13.16</v>
      </c>
      <c r="J2707">
        <v>6.35</v>
      </c>
      <c r="K2707">
        <v>16</v>
      </c>
      <c r="L2707">
        <v>0.48780000000000001</v>
      </c>
      <c r="M2707">
        <v>59</v>
      </c>
      <c r="N2707">
        <v>3.8519999999999999</v>
      </c>
      <c r="O2707">
        <v>-0.34989999999999999</v>
      </c>
      <c r="P2707">
        <v>-238.1</v>
      </c>
    </row>
    <row r="2708" spans="1:16" x14ac:dyDescent="0.35">
      <c r="A2708" s="1">
        <v>45458.531678240739</v>
      </c>
      <c r="B2708" t="s">
        <v>226</v>
      </c>
      <c r="C2708">
        <v>47.671101</v>
      </c>
      <c r="D2708">
        <v>8.9792670000000001</v>
      </c>
      <c r="E2708">
        <v>206.42</v>
      </c>
      <c r="F2708">
        <v>0.99622259999999996</v>
      </c>
      <c r="G2708">
        <f t="shared" si="42"/>
        <v>1.9864678644</v>
      </c>
      <c r="H2708" s="7">
        <v>196.54</v>
      </c>
      <c r="I2708">
        <v>7.22</v>
      </c>
      <c r="J2708">
        <v>4.93</v>
      </c>
      <c r="K2708">
        <v>16</v>
      </c>
      <c r="L2708">
        <v>0.43380000000000002</v>
      </c>
      <c r="M2708">
        <v>60</v>
      </c>
      <c r="N2708">
        <v>3.8570000000000002</v>
      </c>
      <c r="O2708">
        <v>-0.34689999999999999</v>
      </c>
      <c r="P2708">
        <v>-239.1</v>
      </c>
    </row>
    <row r="2709" spans="1:16" x14ac:dyDescent="0.35">
      <c r="A2709" s="1">
        <v>45458.531898148147</v>
      </c>
      <c r="B2709" s="1">
        <v>45458.531909722224</v>
      </c>
      <c r="C2709">
        <v>47.670976000000003</v>
      </c>
      <c r="D2709">
        <v>8.979241</v>
      </c>
      <c r="E2709">
        <v>211.8</v>
      </c>
      <c r="F2709">
        <v>0.865784</v>
      </c>
      <c r="G2709">
        <f t="shared" si="42"/>
        <v>1.726373296</v>
      </c>
      <c r="H2709" s="7">
        <v>196.54</v>
      </c>
      <c r="I2709">
        <v>-3.86</v>
      </c>
      <c r="J2709">
        <v>6.44</v>
      </c>
      <c r="K2709">
        <v>16</v>
      </c>
      <c r="L2709">
        <v>0.438</v>
      </c>
      <c r="M2709">
        <v>59</v>
      </c>
      <c r="N2709">
        <v>3.8570000000000002</v>
      </c>
      <c r="O2709">
        <v>-0.36499999999999999</v>
      </c>
      <c r="P2709">
        <v>-239.1</v>
      </c>
    </row>
    <row r="2710" spans="1:16" x14ac:dyDescent="0.35">
      <c r="A2710" s="1">
        <v>45458.563703703701</v>
      </c>
      <c r="B2710" s="1">
        <v>45458.563703703701</v>
      </c>
      <c r="C2710">
        <v>47.669220000000003</v>
      </c>
      <c r="D2710">
        <v>8.9846000000000004</v>
      </c>
      <c r="E2710">
        <v>196.55</v>
      </c>
      <c r="F2710">
        <v>0.35544930000000002</v>
      </c>
      <c r="G2710">
        <f t="shared" si="42"/>
        <v>0.70876590420000007</v>
      </c>
      <c r="H2710" s="7">
        <v>196.55</v>
      </c>
      <c r="I2710">
        <v>8.26</v>
      </c>
      <c r="J2710">
        <v>8.68</v>
      </c>
      <c r="K2710">
        <v>16</v>
      </c>
      <c r="L2710">
        <v>0.71089999999999998</v>
      </c>
      <c r="M2710">
        <v>53</v>
      </c>
      <c r="N2710">
        <v>3.8090000000000002</v>
      </c>
      <c r="O2710">
        <v>-0.45290000000000002</v>
      </c>
      <c r="P2710">
        <v>-240.1</v>
      </c>
    </row>
    <row r="2711" spans="1:16" x14ac:dyDescent="0.35">
      <c r="A2711" s="1">
        <v>45458.564606481479</v>
      </c>
      <c r="B2711" s="1">
        <v>45458.564606481479</v>
      </c>
      <c r="C2711">
        <v>47.669024999999998</v>
      </c>
      <c r="D2711">
        <v>8.9845970000000008</v>
      </c>
      <c r="E2711">
        <v>196.57</v>
      </c>
      <c r="F2711">
        <v>2.7882549999999999E-2</v>
      </c>
      <c r="G2711">
        <f t="shared" si="42"/>
        <v>5.5597804699999996E-2</v>
      </c>
      <c r="H2711" s="7">
        <v>196.57</v>
      </c>
      <c r="I2711">
        <v>-0.24</v>
      </c>
      <c r="J2711">
        <v>0.65</v>
      </c>
      <c r="K2711">
        <v>16</v>
      </c>
      <c r="L2711">
        <v>0.90580000000000005</v>
      </c>
      <c r="M2711">
        <v>52</v>
      </c>
      <c r="N2711">
        <v>3.8090000000000002</v>
      </c>
      <c r="O2711">
        <v>-0.37080000000000002</v>
      </c>
      <c r="P2711">
        <v>-240.1</v>
      </c>
    </row>
    <row r="2712" spans="1:16" x14ac:dyDescent="0.35">
      <c r="A2712" s="1">
        <v>45458.564479166664</v>
      </c>
      <c r="B2712" s="1">
        <v>45458.564479166664</v>
      </c>
      <c r="C2712">
        <v>47.669038999999998</v>
      </c>
      <c r="D2712">
        <v>8.9845989999999993</v>
      </c>
      <c r="E2712">
        <v>196.58</v>
      </c>
      <c r="F2712">
        <v>3.1544269999999999E-2</v>
      </c>
      <c r="G2712">
        <f t="shared" si="42"/>
        <v>6.2899274379999995E-2</v>
      </c>
      <c r="H2712" s="7">
        <v>196.58</v>
      </c>
      <c r="I2712">
        <v>-0.34</v>
      </c>
      <c r="J2712">
        <v>0.7</v>
      </c>
      <c r="K2712">
        <v>16</v>
      </c>
      <c r="L2712">
        <v>0.93159999999999998</v>
      </c>
      <c r="M2712">
        <v>52</v>
      </c>
      <c r="N2712">
        <v>3.8090000000000002</v>
      </c>
      <c r="O2712">
        <v>-0.37280000000000002</v>
      </c>
      <c r="P2712">
        <v>-240.1</v>
      </c>
    </row>
    <row r="2713" spans="1:16" x14ac:dyDescent="0.35">
      <c r="A2713" s="1">
        <v>45458.564583333333</v>
      </c>
      <c r="B2713" s="1">
        <v>45458.56459490741</v>
      </c>
      <c r="C2713">
        <v>47.669027</v>
      </c>
      <c r="D2713">
        <v>8.9845970000000008</v>
      </c>
      <c r="E2713">
        <v>196.58</v>
      </c>
      <c r="F2713">
        <v>3.4444679999999998E-2</v>
      </c>
      <c r="G2713">
        <f t="shared" si="42"/>
        <v>6.8682691919999997E-2</v>
      </c>
      <c r="H2713" s="7">
        <v>196.58</v>
      </c>
      <c r="I2713">
        <v>-0.27</v>
      </c>
      <c r="J2713">
        <v>0.71</v>
      </c>
      <c r="K2713">
        <v>16</v>
      </c>
      <c r="L2713">
        <v>0.91359999999999997</v>
      </c>
      <c r="M2713">
        <v>52</v>
      </c>
      <c r="N2713">
        <v>3.8090000000000002</v>
      </c>
      <c r="O2713">
        <v>-0.37080000000000002</v>
      </c>
      <c r="P2713">
        <v>-240.1</v>
      </c>
    </row>
    <row r="2714" spans="1:16" x14ac:dyDescent="0.35">
      <c r="A2714" s="1">
        <v>45458.56459490741</v>
      </c>
      <c r="B2714" s="1">
        <v>45458.56459490741</v>
      </c>
      <c r="C2714">
        <v>47.669026000000002</v>
      </c>
      <c r="D2714">
        <v>8.9845970000000008</v>
      </c>
      <c r="E2714">
        <v>196.58</v>
      </c>
      <c r="F2714">
        <v>3.7557180000000003E-2</v>
      </c>
      <c r="G2714">
        <f t="shared" si="42"/>
        <v>7.4889016920000009E-2</v>
      </c>
      <c r="H2714" s="7">
        <v>196.58</v>
      </c>
      <c r="I2714">
        <v>-0.23</v>
      </c>
      <c r="J2714">
        <v>0.7</v>
      </c>
      <c r="K2714">
        <v>16</v>
      </c>
      <c r="L2714">
        <v>0.90969999999999995</v>
      </c>
      <c r="M2714">
        <v>52</v>
      </c>
      <c r="N2714">
        <v>3.8090000000000002</v>
      </c>
      <c r="O2714">
        <v>-0.36599999999999999</v>
      </c>
      <c r="P2714">
        <v>-240.1</v>
      </c>
    </row>
    <row r="2715" spans="1:16" x14ac:dyDescent="0.35">
      <c r="A2715" s="1">
        <v>45458.534201388888</v>
      </c>
      <c r="B2715" s="1">
        <v>45458.534201388888</v>
      </c>
      <c r="C2715">
        <v>47.669753</v>
      </c>
      <c r="D2715">
        <v>8.9788060000000005</v>
      </c>
      <c r="E2715">
        <v>212.68</v>
      </c>
      <c r="F2715">
        <v>0.54686699999999999</v>
      </c>
      <c r="G2715">
        <f t="shared" si="42"/>
        <v>1.0904527980000001</v>
      </c>
      <c r="H2715" s="7">
        <v>196.61</v>
      </c>
      <c r="I2715">
        <v>-8.66</v>
      </c>
      <c r="J2715">
        <v>6.49</v>
      </c>
      <c r="K2715">
        <v>16</v>
      </c>
      <c r="L2715">
        <v>0.47</v>
      </c>
      <c r="M2715">
        <v>59</v>
      </c>
      <c r="N2715">
        <v>3.855</v>
      </c>
      <c r="O2715">
        <v>-0.34279999999999999</v>
      </c>
      <c r="P2715">
        <v>-239.1</v>
      </c>
    </row>
    <row r="2716" spans="1:16" x14ac:dyDescent="0.35">
      <c r="A2716" s="1">
        <v>45458.564560185187</v>
      </c>
      <c r="B2716" s="1">
        <v>45458.564560185187</v>
      </c>
      <c r="C2716">
        <v>47.669029999999999</v>
      </c>
      <c r="D2716">
        <v>8.9845970000000008</v>
      </c>
      <c r="E2716">
        <v>196.62</v>
      </c>
      <c r="F2716">
        <v>3.2483989999999997E-2</v>
      </c>
      <c r="G2716">
        <f t="shared" si="42"/>
        <v>6.477307605999999E-2</v>
      </c>
      <c r="H2716" s="7">
        <v>196.62</v>
      </c>
      <c r="I2716">
        <v>-0.12</v>
      </c>
      <c r="J2716">
        <v>0.68</v>
      </c>
      <c r="K2716">
        <v>16</v>
      </c>
      <c r="L2716">
        <v>0.91990000000000005</v>
      </c>
      <c r="M2716">
        <v>52</v>
      </c>
      <c r="N2716">
        <v>3.8090000000000002</v>
      </c>
      <c r="O2716">
        <v>-0.376</v>
      </c>
      <c r="P2716">
        <v>-240.1</v>
      </c>
    </row>
    <row r="2717" spans="1:16" x14ac:dyDescent="0.35">
      <c r="A2717" s="1">
        <v>45458.538738425923</v>
      </c>
      <c r="B2717" s="1">
        <v>45458.538738425923</v>
      </c>
      <c r="C2717">
        <v>47.667282999999998</v>
      </c>
      <c r="D2717">
        <v>8.9776120000000006</v>
      </c>
      <c r="E2717">
        <v>222.26</v>
      </c>
      <c r="F2717">
        <v>0.88565210000000005</v>
      </c>
      <c r="G2717">
        <f t="shared" si="42"/>
        <v>1.7659902874000002</v>
      </c>
      <c r="H2717" s="7">
        <v>196.64</v>
      </c>
      <c r="I2717">
        <v>-16.29</v>
      </c>
      <c r="J2717">
        <v>6.45</v>
      </c>
      <c r="K2717">
        <v>16</v>
      </c>
      <c r="L2717">
        <v>0.47189999999999999</v>
      </c>
      <c r="M2717">
        <v>58</v>
      </c>
      <c r="N2717">
        <v>3.85</v>
      </c>
      <c r="O2717">
        <v>-0.34589999999999999</v>
      </c>
      <c r="P2717">
        <v>-239.1</v>
      </c>
    </row>
    <row r="2718" spans="1:16" x14ac:dyDescent="0.35">
      <c r="A2718" s="1">
        <v>45458.564618055556</v>
      </c>
      <c r="B2718" t="s">
        <v>593</v>
      </c>
      <c r="C2718">
        <v>47.669024</v>
      </c>
      <c r="D2718">
        <v>8.9845970000000008</v>
      </c>
      <c r="E2718">
        <v>196.64</v>
      </c>
      <c r="F2718">
        <v>2.3135470000000002E-2</v>
      </c>
      <c r="G2718">
        <f t="shared" si="42"/>
        <v>4.6132127180000003E-2</v>
      </c>
      <c r="H2718" s="7">
        <v>196.64</v>
      </c>
      <c r="I2718">
        <v>-0.05</v>
      </c>
      <c r="J2718">
        <v>0.63</v>
      </c>
      <c r="K2718">
        <v>16</v>
      </c>
      <c r="L2718">
        <v>0.90190000000000003</v>
      </c>
      <c r="M2718">
        <v>52</v>
      </c>
      <c r="N2718">
        <v>3.8090000000000002</v>
      </c>
      <c r="O2718">
        <v>-0.375</v>
      </c>
      <c r="P2718">
        <v>-240.1</v>
      </c>
    </row>
    <row r="2719" spans="1:16" x14ac:dyDescent="0.35">
      <c r="A2719" s="1">
        <v>45458.53628472222</v>
      </c>
      <c r="B2719" s="1">
        <v>45458.53628472222</v>
      </c>
      <c r="C2719">
        <v>47.669034000000003</v>
      </c>
      <c r="D2719">
        <v>8.9786319999999993</v>
      </c>
      <c r="E2719">
        <v>211.97</v>
      </c>
      <c r="F2719">
        <v>0.52639999999999998</v>
      </c>
      <c r="G2719">
        <f t="shared" si="42"/>
        <v>1.0496416</v>
      </c>
      <c r="H2719" s="7">
        <v>196.65</v>
      </c>
      <c r="I2719">
        <v>-1.87</v>
      </c>
      <c r="J2719">
        <v>6.97</v>
      </c>
      <c r="K2719">
        <v>16</v>
      </c>
      <c r="L2719">
        <v>0.48880000000000001</v>
      </c>
      <c r="M2719">
        <v>59</v>
      </c>
      <c r="N2719">
        <v>3.8519999999999999</v>
      </c>
      <c r="O2719">
        <v>-0.34789999999999999</v>
      </c>
      <c r="P2719">
        <v>-238.1</v>
      </c>
    </row>
    <row r="2720" spans="1:16" x14ac:dyDescent="0.35">
      <c r="A2720" s="1">
        <v>45458.56454861111</v>
      </c>
      <c r="B2720" s="1">
        <v>45458.56454861111</v>
      </c>
      <c r="C2720">
        <v>47.669032000000001</v>
      </c>
      <c r="D2720">
        <v>8.9845970000000008</v>
      </c>
      <c r="E2720">
        <v>196.66</v>
      </c>
      <c r="F2720">
        <v>4.772378E-2</v>
      </c>
      <c r="G2720">
        <f t="shared" si="42"/>
        <v>9.5161217320000005E-2</v>
      </c>
      <c r="H2720" s="7">
        <v>196.66</v>
      </c>
      <c r="I2720">
        <v>0.01</v>
      </c>
      <c r="J2720">
        <v>0.66</v>
      </c>
      <c r="K2720">
        <v>16</v>
      </c>
      <c r="L2720">
        <v>0.92379999999999995</v>
      </c>
      <c r="M2720">
        <v>52</v>
      </c>
      <c r="N2720">
        <v>3.8090000000000002</v>
      </c>
      <c r="O2720">
        <v>-0.37280000000000002</v>
      </c>
      <c r="P2720">
        <v>-240.1</v>
      </c>
    </row>
    <row r="2721" spans="1:16" x14ac:dyDescent="0.35">
      <c r="A2721" s="1">
        <v>45458.564710648148</v>
      </c>
      <c r="B2721" t="s">
        <v>595</v>
      </c>
      <c r="C2721">
        <v>47.669015999999999</v>
      </c>
      <c r="D2721">
        <v>8.9845980000000001</v>
      </c>
      <c r="E2721">
        <v>196.66</v>
      </c>
      <c r="F2721">
        <v>2.5726909999999999E-2</v>
      </c>
      <c r="G2721">
        <f t="shared" si="42"/>
        <v>5.1299458539999995E-2</v>
      </c>
      <c r="H2721" s="7">
        <v>196.66</v>
      </c>
      <c r="I2721">
        <v>-0.36</v>
      </c>
      <c r="J2721">
        <v>0.66</v>
      </c>
      <c r="K2721">
        <v>16</v>
      </c>
      <c r="L2721">
        <v>0.87160000000000004</v>
      </c>
      <c r="M2721">
        <v>52</v>
      </c>
      <c r="N2721">
        <v>3.8090000000000002</v>
      </c>
      <c r="O2721">
        <v>-0.36990000000000001</v>
      </c>
      <c r="P2721">
        <v>-240.1</v>
      </c>
    </row>
    <row r="2722" spans="1:16" x14ac:dyDescent="0.35">
      <c r="A2722" s="1">
        <v>45458.538807870369</v>
      </c>
      <c r="B2722" s="1">
        <v>45458.538807870369</v>
      </c>
      <c r="C2722">
        <v>47.667234000000001</v>
      </c>
      <c r="D2722">
        <v>8.9775829999999992</v>
      </c>
      <c r="E2722">
        <v>221.47</v>
      </c>
      <c r="F2722">
        <v>0.91850719999999997</v>
      </c>
      <c r="G2722">
        <f t="shared" si="42"/>
        <v>1.8315033567999999</v>
      </c>
      <c r="H2722" s="7">
        <v>196.67</v>
      </c>
      <c r="I2722">
        <v>-11.14</v>
      </c>
      <c r="J2722">
        <v>5.15</v>
      </c>
      <c r="K2722">
        <v>16</v>
      </c>
      <c r="L2722">
        <v>0.40279999999999999</v>
      </c>
      <c r="M2722">
        <v>58</v>
      </c>
      <c r="N2722">
        <v>3.85</v>
      </c>
      <c r="O2722">
        <v>-0.33400000000000002</v>
      </c>
      <c r="P2722">
        <v>-239.1</v>
      </c>
    </row>
    <row r="2723" spans="1:16" x14ac:dyDescent="0.35">
      <c r="A2723" s="1">
        <v>45458.564675925925</v>
      </c>
      <c r="B2723" s="1">
        <v>45458.564675925925</v>
      </c>
      <c r="C2723">
        <v>47.669018999999999</v>
      </c>
      <c r="D2723">
        <v>8.9845980000000001</v>
      </c>
      <c r="E2723">
        <v>196.68</v>
      </c>
      <c r="F2723">
        <v>2.7246820000000001E-2</v>
      </c>
      <c r="G2723">
        <f t="shared" si="42"/>
        <v>5.4330159080000003E-2</v>
      </c>
      <c r="H2723" s="7">
        <v>196.68</v>
      </c>
      <c r="I2723">
        <v>-0.2</v>
      </c>
      <c r="J2723">
        <v>0.66</v>
      </c>
      <c r="K2723">
        <v>16</v>
      </c>
      <c r="L2723">
        <v>0.88280000000000003</v>
      </c>
      <c r="M2723">
        <v>52</v>
      </c>
      <c r="N2723">
        <v>3.8090000000000002</v>
      </c>
      <c r="O2723">
        <v>-0.3679</v>
      </c>
      <c r="P2723">
        <v>-240.1</v>
      </c>
    </row>
    <row r="2724" spans="1:16" x14ac:dyDescent="0.35">
      <c r="A2724" s="1">
        <v>45458.564629629633</v>
      </c>
      <c r="B2724" s="1">
        <v>45458.564629629633</v>
      </c>
      <c r="C2724">
        <v>47.669023000000003</v>
      </c>
      <c r="D2724">
        <v>8.9845970000000008</v>
      </c>
      <c r="E2724">
        <v>196.69</v>
      </c>
      <c r="F2724">
        <v>2.3355500000000001E-2</v>
      </c>
      <c r="G2724">
        <f t="shared" si="42"/>
        <v>4.6570867000000002E-2</v>
      </c>
      <c r="H2724" s="7">
        <v>196.69</v>
      </c>
      <c r="I2724">
        <v>-0.35</v>
      </c>
      <c r="J2724">
        <v>0.63</v>
      </c>
      <c r="K2724">
        <v>16</v>
      </c>
      <c r="L2724">
        <v>0.89790000000000003</v>
      </c>
      <c r="M2724">
        <v>52</v>
      </c>
      <c r="N2724">
        <v>3.8090000000000002</v>
      </c>
      <c r="O2724">
        <v>-0.37080000000000002</v>
      </c>
      <c r="P2724">
        <v>-240.1</v>
      </c>
    </row>
    <row r="2725" spans="1:16" x14ac:dyDescent="0.35">
      <c r="A2725" s="1">
        <v>45458.56453703704</v>
      </c>
      <c r="B2725" s="1">
        <v>45458.56453703704</v>
      </c>
      <c r="C2725">
        <v>47.669032999999999</v>
      </c>
      <c r="D2725">
        <v>8.9845970000000008</v>
      </c>
      <c r="E2725">
        <v>196.72</v>
      </c>
      <c r="F2725">
        <v>3.0526609999999999E-2</v>
      </c>
      <c r="G2725">
        <f t="shared" si="42"/>
        <v>6.0870060339999997E-2</v>
      </c>
      <c r="H2725" s="7">
        <v>196.71</v>
      </c>
      <c r="I2725">
        <v>0.22</v>
      </c>
      <c r="J2725">
        <v>0.68</v>
      </c>
      <c r="K2725">
        <v>16</v>
      </c>
      <c r="L2725">
        <v>0.92579999999999996</v>
      </c>
      <c r="M2725">
        <v>52</v>
      </c>
      <c r="N2725">
        <v>3.8090000000000002</v>
      </c>
      <c r="O2725">
        <v>-0.36890000000000001</v>
      </c>
      <c r="P2725">
        <v>-240.1</v>
      </c>
    </row>
    <row r="2726" spans="1:16" x14ac:dyDescent="0.35">
      <c r="A2726" s="1">
        <v>45458.564814814818</v>
      </c>
      <c r="B2726" t="s">
        <v>597</v>
      </c>
      <c r="C2726">
        <v>47.669012000000002</v>
      </c>
      <c r="D2726">
        <v>8.9846000000000004</v>
      </c>
      <c r="E2726">
        <v>196.71</v>
      </c>
      <c r="F2726">
        <v>3.8207369999999997E-2</v>
      </c>
      <c r="G2726">
        <f t="shared" si="42"/>
        <v>7.6185495780000001E-2</v>
      </c>
      <c r="H2726" s="7">
        <v>196.71</v>
      </c>
      <c r="I2726">
        <v>-0.22</v>
      </c>
      <c r="J2726">
        <v>0.68</v>
      </c>
      <c r="K2726">
        <v>16</v>
      </c>
      <c r="L2726">
        <v>0.84770000000000001</v>
      </c>
      <c r="M2726">
        <v>52</v>
      </c>
      <c r="N2726">
        <v>3.8090000000000002</v>
      </c>
      <c r="O2726">
        <v>-0.36890000000000001</v>
      </c>
      <c r="P2726">
        <v>-240.1</v>
      </c>
    </row>
    <row r="2727" spans="1:16" x14ac:dyDescent="0.35">
      <c r="A2727" s="1">
        <v>45458.53361111111</v>
      </c>
      <c r="B2727" s="1">
        <v>45458.53361111111</v>
      </c>
      <c r="C2727">
        <v>47.669953999999997</v>
      </c>
      <c r="D2727">
        <v>8.9788730000000001</v>
      </c>
      <c r="E2727">
        <v>219.23</v>
      </c>
      <c r="F2727">
        <v>0.53417130000000002</v>
      </c>
      <c r="G2727">
        <f t="shared" si="42"/>
        <v>1.0651375722</v>
      </c>
      <c r="H2727" s="7">
        <v>196.72</v>
      </c>
      <c r="I2727">
        <v>-22.7</v>
      </c>
      <c r="J2727">
        <v>7.2</v>
      </c>
      <c r="K2727">
        <v>16</v>
      </c>
      <c r="L2727">
        <v>0.4758</v>
      </c>
      <c r="M2727">
        <v>59</v>
      </c>
      <c r="N2727">
        <v>3.855</v>
      </c>
      <c r="O2727">
        <v>-0.34279999999999999</v>
      </c>
      <c r="P2727">
        <v>-239.1</v>
      </c>
    </row>
    <row r="2728" spans="1:16" x14ac:dyDescent="0.35">
      <c r="A2728" s="1">
        <v>45458.535046296296</v>
      </c>
      <c r="B2728" s="1">
        <v>45458.535046296296</v>
      </c>
      <c r="C2728">
        <v>47.669477000000001</v>
      </c>
      <c r="D2728">
        <v>8.9787940000000006</v>
      </c>
      <c r="E2728">
        <v>196.75</v>
      </c>
      <c r="F2728">
        <v>0.39562920000000001</v>
      </c>
      <c r="G2728">
        <f t="shared" si="42"/>
        <v>0.78888462479999999</v>
      </c>
      <c r="H2728" s="7">
        <v>196.73</v>
      </c>
      <c r="I2728">
        <v>-15.96</v>
      </c>
      <c r="J2728">
        <v>7.11</v>
      </c>
      <c r="K2728">
        <v>16</v>
      </c>
      <c r="L2728">
        <v>0.46579999999999999</v>
      </c>
      <c r="M2728">
        <v>59</v>
      </c>
      <c r="N2728">
        <v>3.8540000000000001</v>
      </c>
      <c r="O2728">
        <v>-0.34689999999999999</v>
      </c>
      <c r="P2728">
        <v>-238.1</v>
      </c>
    </row>
    <row r="2729" spans="1:16" x14ac:dyDescent="0.35">
      <c r="A2729" s="1">
        <v>45458.564780092594</v>
      </c>
      <c r="B2729" s="1">
        <v>45458.564780092594</v>
      </c>
      <c r="C2729">
        <v>47.669013</v>
      </c>
      <c r="D2729">
        <v>8.9846000000000004</v>
      </c>
      <c r="E2729">
        <v>196.74</v>
      </c>
      <c r="F2729">
        <v>3.1275039999999997E-2</v>
      </c>
      <c r="G2729">
        <f t="shared" si="42"/>
        <v>6.236242975999999E-2</v>
      </c>
      <c r="H2729" s="7">
        <v>196.74</v>
      </c>
      <c r="I2729">
        <v>-0.3</v>
      </c>
      <c r="J2729">
        <v>0.67</v>
      </c>
      <c r="K2729">
        <v>16</v>
      </c>
      <c r="L2729">
        <v>0.85499999999999998</v>
      </c>
      <c r="M2729">
        <v>52</v>
      </c>
      <c r="N2729">
        <v>3.8090000000000002</v>
      </c>
      <c r="O2729">
        <v>-0.35599999999999998</v>
      </c>
      <c r="P2729">
        <v>-240.1</v>
      </c>
    </row>
    <row r="2730" spans="1:16" x14ac:dyDescent="0.35">
      <c r="A2730" s="1">
        <v>45458.537418981483</v>
      </c>
      <c r="B2730" s="1">
        <v>45458.537418981483</v>
      </c>
      <c r="C2730">
        <v>47.668304999999997</v>
      </c>
      <c r="D2730">
        <v>8.9782440000000001</v>
      </c>
      <c r="E2730">
        <v>222.35</v>
      </c>
      <c r="F2730">
        <v>0.95677579999999995</v>
      </c>
      <c r="G2730">
        <f t="shared" si="42"/>
        <v>1.9078109451999998</v>
      </c>
      <c r="H2730" s="7">
        <v>196.75</v>
      </c>
      <c r="I2730">
        <v>-18.920000000000002</v>
      </c>
      <c r="J2730">
        <v>6.75</v>
      </c>
      <c r="K2730">
        <v>16</v>
      </c>
      <c r="L2730">
        <v>0.4829</v>
      </c>
      <c r="M2730">
        <v>58</v>
      </c>
      <c r="N2730">
        <v>3.85</v>
      </c>
      <c r="O2730">
        <v>-0.33789999999999998</v>
      </c>
      <c r="P2730">
        <v>-238.1</v>
      </c>
    </row>
    <row r="2731" spans="1:16" x14ac:dyDescent="0.35">
      <c r="A2731" s="1">
        <v>45458.564826388887</v>
      </c>
      <c r="B2731" s="1">
        <v>45458.564826388887</v>
      </c>
      <c r="C2731">
        <v>47.669010999999998</v>
      </c>
      <c r="D2731">
        <v>8.9846000000000004</v>
      </c>
      <c r="E2731">
        <v>196.77</v>
      </c>
      <c r="F2731">
        <v>4.0236359999999999E-2</v>
      </c>
      <c r="G2731">
        <f t="shared" si="42"/>
        <v>8.0231301839999991E-2</v>
      </c>
      <c r="H2731" s="7">
        <v>196.77</v>
      </c>
      <c r="I2731">
        <v>-0.2</v>
      </c>
      <c r="J2731">
        <v>0.66</v>
      </c>
      <c r="K2731">
        <v>16</v>
      </c>
      <c r="L2731">
        <v>0.84570000000000001</v>
      </c>
      <c r="M2731">
        <v>52</v>
      </c>
      <c r="N2731">
        <v>3.8090000000000002</v>
      </c>
      <c r="O2731">
        <v>-0.36599999999999999</v>
      </c>
      <c r="P2731">
        <v>-240.1</v>
      </c>
    </row>
    <row r="2732" spans="1:16" x14ac:dyDescent="0.35">
      <c r="A2732" s="1">
        <v>45458.564525462964</v>
      </c>
      <c r="B2732" t="s">
        <v>592</v>
      </c>
      <c r="C2732">
        <v>47.669034000000003</v>
      </c>
      <c r="D2732">
        <v>8.9845970000000008</v>
      </c>
      <c r="E2732">
        <v>196.8</v>
      </c>
      <c r="F2732">
        <v>3.3058810000000001E-2</v>
      </c>
      <c r="G2732">
        <f t="shared" si="42"/>
        <v>6.5919267140000001E-2</v>
      </c>
      <c r="H2732" s="7">
        <v>196.8</v>
      </c>
      <c r="I2732">
        <v>0.26</v>
      </c>
      <c r="J2732">
        <v>0.68</v>
      </c>
      <c r="K2732">
        <v>16</v>
      </c>
      <c r="L2732">
        <v>0.92769999999999997</v>
      </c>
      <c r="M2732">
        <v>52</v>
      </c>
      <c r="N2732">
        <v>3.8090000000000002</v>
      </c>
      <c r="O2732">
        <v>-0.37080000000000002</v>
      </c>
      <c r="P2732">
        <v>-240.1</v>
      </c>
    </row>
    <row r="2733" spans="1:16" x14ac:dyDescent="0.35">
      <c r="A2733" s="1">
        <v>45458.56449074074</v>
      </c>
      <c r="B2733" s="1">
        <v>45458.56449074074</v>
      </c>
      <c r="C2733">
        <v>47.669037000000003</v>
      </c>
      <c r="D2733">
        <v>8.9845989999999993</v>
      </c>
      <c r="E2733">
        <v>196.84</v>
      </c>
      <c r="F2733">
        <v>3.5703949999999998E-2</v>
      </c>
      <c r="G2733">
        <f t="shared" si="42"/>
        <v>7.1193676299999994E-2</v>
      </c>
      <c r="H2733" s="7">
        <v>196.84</v>
      </c>
      <c r="I2733">
        <v>0.34</v>
      </c>
      <c r="J2733">
        <v>0.67</v>
      </c>
      <c r="K2733">
        <v>16</v>
      </c>
      <c r="L2733">
        <v>0.93069999999999997</v>
      </c>
      <c r="M2733">
        <v>52</v>
      </c>
      <c r="N2733">
        <v>3.8090000000000002</v>
      </c>
      <c r="O2733">
        <v>-0.37280000000000002</v>
      </c>
      <c r="P2733">
        <v>-240.1</v>
      </c>
    </row>
    <row r="2734" spans="1:16" x14ac:dyDescent="0.35">
      <c r="A2734" s="1">
        <v>45458.564837962964</v>
      </c>
      <c r="B2734" s="1">
        <v>45458.564837962964</v>
      </c>
      <c r="C2734">
        <v>47.669010999999998</v>
      </c>
      <c r="D2734">
        <v>8.9846000000000004</v>
      </c>
      <c r="E2734">
        <v>196.84</v>
      </c>
      <c r="F2734">
        <v>3.614705E-2</v>
      </c>
      <c r="G2734">
        <f t="shared" si="42"/>
        <v>7.2077217700000001E-2</v>
      </c>
      <c r="H2734" s="7">
        <v>196.84</v>
      </c>
      <c r="I2734">
        <v>0.09</v>
      </c>
      <c r="J2734">
        <v>1.81</v>
      </c>
      <c r="K2734">
        <v>16</v>
      </c>
      <c r="L2734">
        <v>0.84379999999999999</v>
      </c>
      <c r="M2734">
        <v>52</v>
      </c>
      <c r="N2734">
        <v>3.8090000000000002</v>
      </c>
      <c r="O2734">
        <v>-0.37180000000000002</v>
      </c>
      <c r="P2734">
        <v>-240.1</v>
      </c>
    </row>
    <row r="2735" spans="1:16" x14ac:dyDescent="0.35">
      <c r="A2735" s="1">
        <v>45458.564641203702</v>
      </c>
      <c r="B2735" t="s">
        <v>594</v>
      </c>
      <c r="C2735">
        <v>47.669021000000001</v>
      </c>
      <c r="D2735">
        <v>8.9845980000000001</v>
      </c>
      <c r="E2735">
        <v>196.85</v>
      </c>
      <c r="F2735">
        <v>2.0173859999999998E-2</v>
      </c>
      <c r="G2735">
        <f t="shared" si="42"/>
        <v>4.0226676839999996E-2</v>
      </c>
      <c r="H2735" s="7">
        <v>196.85</v>
      </c>
      <c r="I2735">
        <v>-0.31</v>
      </c>
      <c r="J2735">
        <v>0.63</v>
      </c>
      <c r="K2735">
        <v>16</v>
      </c>
      <c r="L2735">
        <v>0.89359999999999995</v>
      </c>
      <c r="M2735">
        <v>52</v>
      </c>
      <c r="N2735">
        <v>3.8090000000000002</v>
      </c>
      <c r="O2735">
        <v>-0.36599999999999999</v>
      </c>
      <c r="P2735">
        <v>-240.1</v>
      </c>
    </row>
    <row r="2736" spans="1:16" x14ac:dyDescent="0.35">
      <c r="A2736" s="1">
        <v>45458.564756944441</v>
      </c>
      <c r="B2736" s="1">
        <v>45458.564756944441</v>
      </c>
      <c r="C2736">
        <v>47.669013999999997</v>
      </c>
      <c r="D2736">
        <v>8.9845989999999993</v>
      </c>
      <c r="E2736">
        <v>196.86</v>
      </c>
      <c r="F2736">
        <v>2.302682E-2</v>
      </c>
      <c r="G2736">
        <f t="shared" si="42"/>
        <v>4.5915479080000002E-2</v>
      </c>
      <c r="H2736" s="7">
        <v>196.86</v>
      </c>
      <c r="I2736">
        <v>-0.31</v>
      </c>
      <c r="J2736">
        <v>0.66</v>
      </c>
      <c r="K2736">
        <v>16</v>
      </c>
      <c r="L2736">
        <v>0.8599</v>
      </c>
      <c r="M2736">
        <v>52</v>
      </c>
      <c r="N2736">
        <v>3.8090000000000002</v>
      </c>
      <c r="O2736">
        <v>-0.36080000000000001</v>
      </c>
      <c r="P2736">
        <v>-240.1</v>
      </c>
    </row>
    <row r="2737" spans="1:16" x14ac:dyDescent="0.35">
      <c r="A2737" s="1">
        <v>45458.564803240741</v>
      </c>
      <c r="B2737" s="1">
        <v>45458.564803240741</v>
      </c>
      <c r="C2737">
        <v>47.669012000000002</v>
      </c>
      <c r="D2737">
        <v>8.9846000000000004</v>
      </c>
      <c r="E2737">
        <v>196.86</v>
      </c>
      <c r="F2737">
        <v>3.1849229999999999E-2</v>
      </c>
      <c r="G2737">
        <f t="shared" si="42"/>
        <v>6.3507364619999992E-2</v>
      </c>
      <c r="H2737" s="7">
        <v>196.86</v>
      </c>
      <c r="I2737">
        <v>-0.22</v>
      </c>
      <c r="J2737">
        <v>0.7</v>
      </c>
      <c r="K2737">
        <v>16</v>
      </c>
      <c r="L2737">
        <v>0.84960000000000002</v>
      </c>
      <c r="M2737">
        <v>52</v>
      </c>
      <c r="N2737">
        <v>3.8090000000000002</v>
      </c>
      <c r="O2737">
        <v>-0.36280000000000001</v>
      </c>
      <c r="P2737">
        <v>-240.1</v>
      </c>
    </row>
    <row r="2738" spans="1:16" x14ac:dyDescent="0.35">
      <c r="A2738" s="1">
        <v>45458.564513888887</v>
      </c>
      <c r="B2738" s="1">
        <v>45458.564513888887</v>
      </c>
      <c r="C2738">
        <v>47.669035000000001</v>
      </c>
      <c r="D2738">
        <v>8.9845980000000001</v>
      </c>
      <c r="E2738">
        <v>196.87</v>
      </c>
      <c r="F2738">
        <v>1.7761249999999999E-2</v>
      </c>
      <c r="G2738">
        <f t="shared" si="42"/>
        <v>3.5415932499999997E-2</v>
      </c>
      <c r="H2738" s="7">
        <v>196.87</v>
      </c>
      <c r="I2738">
        <v>0.27</v>
      </c>
      <c r="J2738">
        <v>0.69</v>
      </c>
      <c r="K2738">
        <v>16</v>
      </c>
      <c r="L2738">
        <v>0.92869999999999997</v>
      </c>
      <c r="M2738">
        <v>52</v>
      </c>
      <c r="N2738">
        <v>3.8090000000000002</v>
      </c>
      <c r="O2738">
        <v>-0.376</v>
      </c>
      <c r="P2738">
        <v>-240.1</v>
      </c>
    </row>
    <row r="2739" spans="1:16" x14ac:dyDescent="0.35">
      <c r="A2739" s="1">
        <v>45458.564768518518</v>
      </c>
      <c r="B2739" s="1">
        <v>45458.564768518518</v>
      </c>
      <c r="C2739">
        <v>47.669013</v>
      </c>
      <c r="D2739">
        <v>8.9846000000000004</v>
      </c>
      <c r="E2739">
        <v>196.87</v>
      </c>
      <c r="F2739">
        <v>2.5058380000000002E-2</v>
      </c>
      <c r="G2739">
        <f t="shared" si="42"/>
        <v>4.996640972E-2</v>
      </c>
      <c r="H2739" s="7">
        <v>196.87</v>
      </c>
      <c r="I2739">
        <v>-0.3</v>
      </c>
      <c r="J2739">
        <v>0.67</v>
      </c>
      <c r="K2739">
        <v>16</v>
      </c>
      <c r="L2739">
        <v>0.8569</v>
      </c>
      <c r="M2739">
        <v>52</v>
      </c>
      <c r="N2739">
        <v>3.8090000000000002</v>
      </c>
      <c r="O2739">
        <v>-0.3579</v>
      </c>
      <c r="P2739">
        <v>-240.1</v>
      </c>
    </row>
    <row r="2740" spans="1:16" x14ac:dyDescent="0.35">
      <c r="A2740" s="1">
        <v>45458.564664351848</v>
      </c>
      <c r="B2740" s="1">
        <v>45458.564664351848</v>
      </c>
      <c r="C2740">
        <v>47.669020000000003</v>
      </c>
      <c r="D2740">
        <v>8.9845980000000001</v>
      </c>
      <c r="E2740">
        <v>196.88</v>
      </c>
      <c r="F2740">
        <v>2.8121509999999999E-2</v>
      </c>
      <c r="G2740">
        <f t="shared" si="42"/>
        <v>5.607429094E-2</v>
      </c>
      <c r="H2740" s="7">
        <v>196.88</v>
      </c>
      <c r="I2740">
        <v>-0.37</v>
      </c>
      <c r="J2740">
        <v>0.65</v>
      </c>
      <c r="K2740">
        <v>16</v>
      </c>
      <c r="L2740">
        <v>0.88670000000000004</v>
      </c>
      <c r="M2740">
        <v>52</v>
      </c>
      <c r="N2740">
        <v>3.8090000000000002</v>
      </c>
      <c r="O2740">
        <v>-0.36990000000000001</v>
      </c>
      <c r="P2740">
        <v>-240.1</v>
      </c>
    </row>
    <row r="2741" spans="1:16" x14ac:dyDescent="0.35">
      <c r="A2741" s="1">
        <v>45458.564502314817</v>
      </c>
      <c r="B2741" s="1">
        <v>45458.564502314817</v>
      </c>
      <c r="C2741">
        <v>47.669035999999998</v>
      </c>
      <c r="D2741">
        <v>8.9845980000000001</v>
      </c>
      <c r="E2741">
        <v>196.89</v>
      </c>
      <c r="F2741">
        <v>3.3891270000000001E-2</v>
      </c>
      <c r="G2741">
        <f t="shared" si="42"/>
        <v>6.757919238E-2</v>
      </c>
      <c r="H2741" s="7">
        <v>196.89</v>
      </c>
      <c r="I2741">
        <v>0.28999999999999998</v>
      </c>
      <c r="J2741">
        <v>0.69</v>
      </c>
      <c r="K2741">
        <v>16</v>
      </c>
      <c r="L2741">
        <v>0.92969999999999997</v>
      </c>
      <c r="M2741">
        <v>52</v>
      </c>
      <c r="N2741">
        <v>3.8090000000000002</v>
      </c>
      <c r="O2741">
        <v>-0.37990000000000002</v>
      </c>
      <c r="P2741">
        <v>-240.1</v>
      </c>
    </row>
    <row r="2742" spans="1:16" x14ac:dyDescent="0.35">
      <c r="A2742" s="1">
        <v>45458.564745370371</v>
      </c>
      <c r="B2742" s="1">
        <v>45458.564745370371</v>
      </c>
      <c r="C2742">
        <v>47.669013999999997</v>
      </c>
      <c r="D2742">
        <v>8.9845989999999993</v>
      </c>
      <c r="E2742">
        <v>196.9</v>
      </c>
      <c r="F2742">
        <v>2.991566E-2</v>
      </c>
      <c r="G2742">
        <f t="shared" si="42"/>
        <v>5.9651826040000001E-2</v>
      </c>
      <c r="H2742" s="7">
        <v>196.9</v>
      </c>
      <c r="I2742">
        <v>-0.32</v>
      </c>
      <c r="J2742">
        <v>0.67</v>
      </c>
      <c r="K2742">
        <v>16</v>
      </c>
      <c r="L2742">
        <v>0.86180000000000001</v>
      </c>
      <c r="M2742">
        <v>52</v>
      </c>
      <c r="N2742">
        <v>3.8090000000000002</v>
      </c>
      <c r="O2742">
        <v>-0.36180000000000001</v>
      </c>
      <c r="P2742">
        <v>-240.1</v>
      </c>
    </row>
    <row r="2743" spans="1:16" x14ac:dyDescent="0.35">
      <c r="A2743" s="1">
        <v>45458.564791666664</v>
      </c>
      <c r="B2743" s="1">
        <v>45458.564791666664</v>
      </c>
      <c r="C2743">
        <v>47.669013</v>
      </c>
      <c r="D2743">
        <v>8.9846000000000004</v>
      </c>
      <c r="E2743">
        <v>196.94</v>
      </c>
      <c r="F2743">
        <v>2.5885579999999998E-2</v>
      </c>
      <c r="G2743">
        <f t="shared" si="42"/>
        <v>5.1615846519999994E-2</v>
      </c>
      <c r="H2743" s="7">
        <v>196.91</v>
      </c>
      <c r="I2743">
        <v>-0.26</v>
      </c>
      <c r="J2743">
        <v>0.68</v>
      </c>
      <c r="K2743">
        <v>16</v>
      </c>
      <c r="L2743">
        <v>0.85250000000000004</v>
      </c>
      <c r="M2743">
        <v>52</v>
      </c>
      <c r="N2743">
        <v>3.8090000000000002</v>
      </c>
      <c r="O2743">
        <v>-0.3599</v>
      </c>
      <c r="P2743">
        <v>-240.1</v>
      </c>
    </row>
    <row r="2744" spans="1:16" x14ac:dyDescent="0.35">
      <c r="A2744" s="1">
        <v>45458.533483796295</v>
      </c>
      <c r="B2744" s="1">
        <v>45458.533483796295</v>
      </c>
      <c r="C2744">
        <v>47.670006000000001</v>
      </c>
      <c r="D2744">
        <v>8.9789010000000005</v>
      </c>
      <c r="E2744">
        <v>221.73</v>
      </c>
      <c r="F2744">
        <v>0.57434730000000001</v>
      </c>
      <c r="G2744">
        <f t="shared" si="42"/>
        <v>1.1452485161999999</v>
      </c>
      <c r="H2744" s="7">
        <v>196.94</v>
      </c>
      <c r="I2744">
        <v>-23.01</v>
      </c>
      <c r="J2744">
        <v>6.14</v>
      </c>
      <c r="K2744">
        <v>16</v>
      </c>
      <c r="L2744">
        <v>0.47389999999999999</v>
      </c>
      <c r="M2744">
        <v>59</v>
      </c>
      <c r="N2744">
        <v>3.855</v>
      </c>
      <c r="O2744">
        <v>-0.33789999999999998</v>
      </c>
      <c r="P2744">
        <v>-239.1</v>
      </c>
    </row>
    <row r="2745" spans="1:16" x14ac:dyDescent="0.35">
      <c r="A2745" s="1">
        <v>45458.564722222225</v>
      </c>
      <c r="B2745" t="s">
        <v>596</v>
      </c>
      <c r="C2745">
        <v>47.669015999999999</v>
      </c>
      <c r="D2745">
        <v>8.9845980000000001</v>
      </c>
      <c r="E2745">
        <v>196.95</v>
      </c>
      <c r="F2745">
        <v>2.1213369999999999E-2</v>
      </c>
      <c r="G2745">
        <f t="shared" si="42"/>
        <v>4.229945978E-2</v>
      </c>
      <c r="H2745" s="7">
        <v>196.95</v>
      </c>
      <c r="I2745">
        <v>-0.33</v>
      </c>
      <c r="J2745">
        <v>0.67</v>
      </c>
      <c r="K2745">
        <v>16</v>
      </c>
      <c r="L2745">
        <v>0.86770000000000003</v>
      </c>
      <c r="M2745">
        <v>52</v>
      </c>
      <c r="N2745">
        <v>3.8090000000000002</v>
      </c>
      <c r="O2745">
        <v>-0.36599999999999999</v>
      </c>
      <c r="P2745">
        <v>-240.1</v>
      </c>
    </row>
    <row r="2746" spans="1:16" x14ac:dyDescent="0.35">
      <c r="A2746" s="1">
        <v>45458.566018518519</v>
      </c>
      <c r="B2746" s="1">
        <v>45458.566018518519</v>
      </c>
      <c r="C2746">
        <v>47.668325000000003</v>
      </c>
      <c r="D2746">
        <v>8.9847169999999998</v>
      </c>
      <c r="E2746">
        <v>206.57</v>
      </c>
      <c r="F2746">
        <v>1.143359</v>
      </c>
      <c r="G2746">
        <f t="shared" si="42"/>
        <v>2.2798578460000001</v>
      </c>
      <c r="H2746" s="7">
        <v>196.97</v>
      </c>
      <c r="I2746">
        <v>5.5</v>
      </c>
      <c r="J2746">
        <v>6.19</v>
      </c>
      <c r="K2746">
        <v>16</v>
      </c>
      <c r="L2746">
        <v>0.40989999999999999</v>
      </c>
      <c r="M2746">
        <v>52</v>
      </c>
      <c r="N2746">
        <v>3.8090000000000002</v>
      </c>
      <c r="O2746">
        <v>-0.3518</v>
      </c>
      <c r="P2746">
        <v>-239.1</v>
      </c>
    </row>
    <row r="2747" spans="1:16" x14ac:dyDescent="0.35">
      <c r="A2747" s="1">
        <v>45458.564652777779</v>
      </c>
      <c r="B2747" s="1">
        <v>45458.564652777779</v>
      </c>
      <c r="C2747">
        <v>47.669020000000003</v>
      </c>
      <c r="D2747">
        <v>8.9845980000000001</v>
      </c>
      <c r="E2747">
        <v>197</v>
      </c>
      <c r="F2747">
        <v>3.1349090000000003E-2</v>
      </c>
      <c r="G2747">
        <f t="shared" si="42"/>
        <v>6.2510085460000003E-2</v>
      </c>
      <c r="H2747" s="7">
        <v>197</v>
      </c>
      <c r="I2747">
        <v>-0.41</v>
      </c>
      <c r="J2747">
        <v>0.66</v>
      </c>
      <c r="K2747">
        <v>16</v>
      </c>
      <c r="L2747">
        <v>0.89059999999999995</v>
      </c>
      <c r="M2747">
        <v>52</v>
      </c>
      <c r="N2747">
        <v>3.8090000000000002</v>
      </c>
      <c r="O2747">
        <v>-0.36380000000000001</v>
      </c>
      <c r="P2747">
        <v>-240.1</v>
      </c>
    </row>
    <row r="2748" spans="1:16" x14ac:dyDescent="0.35">
      <c r="A2748" s="1">
        <v>45458.532500000001</v>
      </c>
      <c r="B2748" s="1">
        <v>45458.532500000001</v>
      </c>
      <c r="C2748">
        <v>47.670592999999997</v>
      </c>
      <c r="D2748">
        <v>8.9791270000000001</v>
      </c>
      <c r="E2748">
        <v>218.5</v>
      </c>
      <c r="F2748">
        <v>0.99463299999999999</v>
      </c>
      <c r="G2748">
        <f t="shared" si="42"/>
        <v>1.9832982020000001</v>
      </c>
      <c r="H2748" s="7">
        <v>197.07</v>
      </c>
      <c r="I2748">
        <v>-10.49</v>
      </c>
      <c r="J2748">
        <v>6.04</v>
      </c>
      <c r="K2748">
        <v>16</v>
      </c>
      <c r="L2748">
        <v>0.44800000000000001</v>
      </c>
      <c r="M2748">
        <v>59</v>
      </c>
      <c r="N2748">
        <v>3.8570000000000002</v>
      </c>
      <c r="O2748">
        <v>-0.33889999999999998</v>
      </c>
      <c r="P2748">
        <v>-239.1</v>
      </c>
    </row>
    <row r="2749" spans="1:16" x14ac:dyDescent="0.35">
      <c r="A2749" s="1">
        <v>45458.564733796295</v>
      </c>
      <c r="B2749" s="1">
        <v>45458.564733796295</v>
      </c>
      <c r="C2749">
        <v>47.669015000000002</v>
      </c>
      <c r="D2749">
        <v>8.9845989999999993</v>
      </c>
      <c r="E2749">
        <v>197.07</v>
      </c>
      <c r="F2749">
        <v>2.7392900000000001E-2</v>
      </c>
      <c r="G2749">
        <f t="shared" si="42"/>
        <v>5.46214426E-2</v>
      </c>
      <c r="H2749" s="7">
        <v>197.07</v>
      </c>
      <c r="I2749">
        <v>-0.32</v>
      </c>
      <c r="J2749">
        <v>0.68</v>
      </c>
      <c r="K2749">
        <v>16</v>
      </c>
      <c r="L2749">
        <v>0.86470000000000002</v>
      </c>
      <c r="M2749">
        <v>52</v>
      </c>
      <c r="N2749">
        <v>3.8090000000000002</v>
      </c>
      <c r="O2749">
        <v>-0.36280000000000001</v>
      </c>
      <c r="P2749">
        <v>-240.1</v>
      </c>
    </row>
    <row r="2750" spans="1:16" x14ac:dyDescent="0.35">
      <c r="A2750" s="1">
        <v>45458.536793981482</v>
      </c>
      <c r="B2750" s="1">
        <v>45458.536805555559</v>
      </c>
      <c r="C2750">
        <v>47.668711999999999</v>
      </c>
      <c r="D2750">
        <v>8.9785059999999994</v>
      </c>
      <c r="E2750">
        <v>220.33</v>
      </c>
      <c r="F2750">
        <v>0.86873659999999997</v>
      </c>
      <c r="G2750">
        <f t="shared" si="42"/>
        <v>1.7322607803999999</v>
      </c>
      <c r="H2750" s="7">
        <v>197.09</v>
      </c>
      <c r="I2750">
        <v>-22.78</v>
      </c>
      <c r="J2750">
        <v>5.13</v>
      </c>
      <c r="K2750">
        <v>16</v>
      </c>
      <c r="L2750">
        <v>0.4819</v>
      </c>
      <c r="M2750">
        <v>58</v>
      </c>
      <c r="N2750">
        <v>3.85</v>
      </c>
      <c r="O2750">
        <v>-0.34689999999999999</v>
      </c>
      <c r="P2750">
        <v>-238.1</v>
      </c>
    </row>
    <row r="2751" spans="1:16" x14ac:dyDescent="0.35">
      <c r="A2751" s="1">
        <v>45458.536539351851</v>
      </c>
      <c r="B2751" t="s">
        <v>275</v>
      </c>
      <c r="C2751">
        <v>47.668892999999997</v>
      </c>
      <c r="D2751">
        <v>8.9785789999999999</v>
      </c>
      <c r="E2751">
        <v>216.88</v>
      </c>
      <c r="F2751">
        <v>0.97331270000000003</v>
      </c>
      <c r="G2751">
        <f t="shared" si="42"/>
        <v>1.9407855238</v>
      </c>
      <c r="H2751" s="7">
        <v>197.16</v>
      </c>
      <c r="I2751">
        <v>-9.5299999999999994</v>
      </c>
      <c r="J2751">
        <v>5.2</v>
      </c>
      <c r="K2751">
        <v>16</v>
      </c>
      <c r="L2751">
        <v>0.4788</v>
      </c>
      <c r="M2751">
        <v>59</v>
      </c>
      <c r="N2751">
        <v>3.8519999999999999</v>
      </c>
      <c r="O2751">
        <v>-0.34689999999999999</v>
      </c>
      <c r="P2751">
        <v>-238.1</v>
      </c>
    </row>
    <row r="2752" spans="1:16" x14ac:dyDescent="0.35">
      <c r="A2752" s="1">
        <v>45458.537210648145</v>
      </c>
      <c r="B2752" t="s">
        <v>284</v>
      </c>
      <c r="C2752">
        <v>47.668447</v>
      </c>
      <c r="D2752">
        <v>8.9783589999999993</v>
      </c>
      <c r="E2752">
        <v>224.64</v>
      </c>
      <c r="F2752">
        <v>0.96212699999999995</v>
      </c>
      <c r="G2752">
        <f t="shared" si="42"/>
        <v>1.9184812379999998</v>
      </c>
      <c r="H2752" s="7">
        <v>197.19</v>
      </c>
      <c r="I2752">
        <v>-22.6</v>
      </c>
      <c r="J2752">
        <v>6.76</v>
      </c>
      <c r="K2752">
        <v>16</v>
      </c>
      <c r="L2752">
        <v>0.4829</v>
      </c>
      <c r="M2752">
        <v>58</v>
      </c>
      <c r="N2752">
        <v>3.8519999999999999</v>
      </c>
      <c r="O2752">
        <v>-0.34279999999999999</v>
      </c>
      <c r="P2752">
        <v>-238.1</v>
      </c>
    </row>
    <row r="2753" spans="1:16" x14ac:dyDescent="0.35">
      <c r="A2753" s="1">
        <v>45458.538460648146</v>
      </c>
      <c r="B2753" t="s">
        <v>295</v>
      </c>
      <c r="C2753">
        <v>47.667439000000002</v>
      </c>
      <c r="D2753">
        <v>8.9777380000000004</v>
      </c>
      <c r="E2753">
        <v>228.89</v>
      </c>
      <c r="F2753">
        <v>0.85414060000000003</v>
      </c>
      <c r="G2753">
        <f t="shared" si="42"/>
        <v>1.7031563564000001</v>
      </c>
      <c r="H2753" s="7">
        <v>197.21</v>
      </c>
      <c r="I2753">
        <v>-23.16</v>
      </c>
      <c r="J2753">
        <v>7.77</v>
      </c>
      <c r="K2753">
        <v>16</v>
      </c>
      <c r="L2753">
        <v>0.47389999999999999</v>
      </c>
      <c r="M2753">
        <v>58</v>
      </c>
      <c r="N2753">
        <v>3.85</v>
      </c>
      <c r="O2753">
        <v>-0.33500000000000002</v>
      </c>
      <c r="P2753">
        <v>-239.1</v>
      </c>
    </row>
    <row r="2754" spans="1:16" x14ac:dyDescent="0.35">
      <c r="A2754" s="1">
        <v>45458.532430555555</v>
      </c>
      <c r="B2754" t="s">
        <v>235</v>
      </c>
      <c r="C2754">
        <v>47.670636999999999</v>
      </c>
      <c r="D2754">
        <v>8.9791430000000005</v>
      </c>
      <c r="E2754">
        <v>214.31</v>
      </c>
      <c r="F2754">
        <v>0.7596792</v>
      </c>
      <c r="G2754">
        <f t="shared" si="42"/>
        <v>1.5148003247999999</v>
      </c>
      <c r="H2754" s="7">
        <v>197.22</v>
      </c>
      <c r="I2754">
        <v>-7.31</v>
      </c>
      <c r="J2754">
        <v>6.78</v>
      </c>
      <c r="K2754">
        <v>16</v>
      </c>
      <c r="L2754">
        <v>0.44379999999999997</v>
      </c>
      <c r="M2754">
        <v>59</v>
      </c>
      <c r="N2754">
        <v>3.8570000000000002</v>
      </c>
      <c r="O2754">
        <v>-0.32690000000000002</v>
      </c>
      <c r="P2754">
        <v>-239.1</v>
      </c>
    </row>
    <row r="2755" spans="1:16" x14ac:dyDescent="0.35">
      <c r="A2755" s="1">
        <v>45458.538344907407</v>
      </c>
      <c r="B2755" s="1">
        <v>45458.538344907407</v>
      </c>
      <c r="C2755">
        <v>47.667529000000002</v>
      </c>
      <c r="D2755">
        <v>8.9777880000000003</v>
      </c>
      <c r="E2755">
        <v>220.19</v>
      </c>
      <c r="F2755">
        <v>1.1763220000000001</v>
      </c>
      <c r="G2755">
        <f t="shared" ref="G2755:G2818" si="43">F2755*1.994</f>
        <v>2.3455860680000002</v>
      </c>
      <c r="H2755" s="7">
        <v>197.22</v>
      </c>
      <c r="I2755">
        <v>-21.3</v>
      </c>
      <c r="J2755">
        <v>6.06</v>
      </c>
      <c r="K2755">
        <v>16</v>
      </c>
      <c r="L2755">
        <v>0.4758</v>
      </c>
      <c r="M2755">
        <v>58</v>
      </c>
      <c r="N2755">
        <v>3.85</v>
      </c>
      <c r="O2755">
        <v>-0.34589999999999999</v>
      </c>
      <c r="P2755">
        <v>-239.1</v>
      </c>
    </row>
    <row r="2756" spans="1:16" x14ac:dyDescent="0.35">
      <c r="A2756" s="1">
        <v>45458.564259259256</v>
      </c>
      <c r="B2756" s="1">
        <v>45458.564259259256</v>
      </c>
      <c r="C2756">
        <v>47.669065000000003</v>
      </c>
      <c r="D2756">
        <v>8.984591</v>
      </c>
      <c r="E2756">
        <v>197.23</v>
      </c>
      <c r="F2756">
        <v>2.433857E-2</v>
      </c>
      <c r="G2756">
        <f t="shared" si="43"/>
        <v>4.8531108580000003E-2</v>
      </c>
      <c r="H2756" s="7">
        <v>197.23</v>
      </c>
      <c r="I2756">
        <v>-0.3</v>
      </c>
      <c r="J2756">
        <v>0.68</v>
      </c>
      <c r="K2756">
        <v>15</v>
      </c>
      <c r="L2756">
        <v>0.90580000000000005</v>
      </c>
      <c r="M2756">
        <v>52</v>
      </c>
      <c r="N2756">
        <v>3.8090000000000002</v>
      </c>
      <c r="O2756">
        <v>-0.38379999999999997</v>
      </c>
      <c r="P2756">
        <v>-240.1</v>
      </c>
    </row>
    <row r="2757" spans="1:16" x14ac:dyDescent="0.35">
      <c r="A2757" s="1">
        <v>45458.533194444448</v>
      </c>
      <c r="B2757" s="1">
        <v>45458.533194444448</v>
      </c>
      <c r="C2757">
        <v>47.670150999999997</v>
      </c>
      <c r="D2757">
        <v>8.9789630000000002</v>
      </c>
      <c r="E2757">
        <v>209.68</v>
      </c>
      <c r="F2757">
        <v>0.77221969999999995</v>
      </c>
      <c r="G2757">
        <f t="shared" si="43"/>
        <v>1.5398060817999999</v>
      </c>
      <c r="H2757" s="7">
        <v>197.24</v>
      </c>
      <c r="I2757">
        <v>3.27</v>
      </c>
      <c r="J2757">
        <v>3.97</v>
      </c>
      <c r="K2757">
        <v>16</v>
      </c>
      <c r="L2757">
        <v>0.42899999999999999</v>
      </c>
      <c r="M2757">
        <v>59</v>
      </c>
      <c r="N2757">
        <v>3.8570000000000002</v>
      </c>
      <c r="O2757">
        <v>-0.33079999999999998</v>
      </c>
      <c r="P2757">
        <v>-239.1</v>
      </c>
    </row>
    <row r="2758" spans="1:16" x14ac:dyDescent="0.35">
      <c r="A2758" s="1">
        <v>45458.538356481484</v>
      </c>
      <c r="B2758" s="1">
        <v>45458.538356481484</v>
      </c>
      <c r="C2758">
        <v>47.667520000000003</v>
      </c>
      <c r="D2758">
        <v>8.9777830000000005</v>
      </c>
      <c r="E2758">
        <v>222.99</v>
      </c>
      <c r="F2758">
        <v>1.084816</v>
      </c>
      <c r="G2758">
        <f t="shared" si="43"/>
        <v>2.1631231039999999</v>
      </c>
      <c r="H2758" s="7">
        <v>197.33</v>
      </c>
      <c r="I2758">
        <v>-20.97</v>
      </c>
      <c r="J2758">
        <v>5.64</v>
      </c>
      <c r="K2758">
        <v>16</v>
      </c>
      <c r="L2758">
        <v>0.4758</v>
      </c>
      <c r="M2758">
        <v>58</v>
      </c>
      <c r="N2758">
        <v>3.85</v>
      </c>
      <c r="O2758">
        <v>-0.34399999999999997</v>
      </c>
      <c r="P2758">
        <v>-239.1</v>
      </c>
    </row>
    <row r="2759" spans="1:16" x14ac:dyDescent="0.35">
      <c r="A2759" s="1">
        <v>45458.56417824074</v>
      </c>
      <c r="B2759" s="1">
        <v>45458.56417824074</v>
      </c>
      <c r="C2759">
        <v>47.669072999999997</v>
      </c>
      <c r="D2759">
        <v>8.9845849999999992</v>
      </c>
      <c r="E2759">
        <v>197.35</v>
      </c>
      <c r="F2759">
        <v>3.2280469999999999E-2</v>
      </c>
      <c r="G2759">
        <f t="shared" si="43"/>
        <v>6.4367257179999998E-2</v>
      </c>
      <c r="H2759" s="7">
        <v>197.35</v>
      </c>
      <c r="I2759">
        <v>3.52</v>
      </c>
      <c r="J2759">
        <v>0.09</v>
      </c>
      <c r="K2759">
        <v>16</v>
      </c>
      <c r="L2759">
        <v>0.88870000000000005</v>
      </c>
      <c r="M2759">
        <v>52</v>
      </c>
      <c r="N2759">
        <v>3.8069999999999999</v>
      </c>
      <c r="O2759">
        <v>-0.39600000000000002</v>
      </c>
      <c r="P2759">
        <v>-240.1</v>
      </c>
    </row>
    <row r="2760" spans="1:16" x14ac:dyDescent="0.35">
      <c r="A2760" s="1">
        <v>45458.539259259262</v>
      </c>
      <c r="B2760" s="1">
        <v>45458.539259259262</v>
      </c>
      <c r="C2760">
        <v>47.666919999999998</v>
      </c>
      <c r="D2760">
        <v>8.9773870000000002</v>
      </c>
      <c r="E2760">
        <v>229.65</v>
      </c>
      <c r="F2760">
        <v>0.91537259999999998</v>
      </c>
      <c r="G2760">
        <f t="shared" si="43"/>
        <v>1.8252529644</v>
      </c>
      <c r="H2760" s="7">
        <v>197.4</v>
      </c>
      <c r="I2760">
        <v>-22.13</v>
      </c>
      <c r="J2760">
        <v>6.54</v>
      </c>
      <c r="K2760">
        <v>16</v>
      </c>
      <c r="L2760">
        <v>0.34989999999999999</v>
      </c>
      <c r="M2760">
        <v>58</v>
      </c>
      <c r="N2760">
        <v>3.85</v>
      </c>
      <c r="O2760">
        <v>-0.33689999999999998</v>
      </c>
      <c r="P2760">
        <v>-239.1</v>
      </c>
    </row>
    <row r="2761" spans="1:16" x14ac:dyDescent="0.35">
      <c r="A2761" s="1">
        <v>45458.564189814817</v>
      </c>
      <c r="B2761" t="s">
        <v>586</v>
      </c>
      <c r="C2761">
        <v>47.669072</v>
      </c>
      <c r="D2761">
        <v>8.9845860000000002</v>
      </c>
      <c r="E2761">
        <v>197.41</v>
      </c>
      <c r="F2761">
        <v>3.5802670000000002E-2</v>
      </c>
      <c r="G2761">
        <f t="shared" si="43"/>
        <v>7.1390523980000009E-2</v>
      </c>
      <c r="H2761" s="7">
        <v>197.41</v>
      </c>
      <c r="I2761">
        <v>4.21</v>
      </c>
      <c r="J2761">
        <v>-0.03</v>
      </c>
      <c r="K2761">
        <v>15</v>
      </c>
      <c r="L2761">
        <v>0.89449999999999996</v>
      </c>
      <c r="M2761">
        <v>52</v>
      </c>
      <c r="N2761">
        <v>3.8069999999999999</v>
      </c>
      <c r="O2761">
        <v>-0.38990000000000002</v>
      </c>
      <c r="P2761">
        <v>-240.1</v>
      </c>
    </row>
    <row r="2762" spans="1:16" x14ac:dyDescent="0.35">
      <c r="A2762" s="1">
        <v>45458.533252314817</v>
      </c>
      <c r="B2762" s="1">
        <v>45458.533252314817</v>
      </c>
      <c r="C2762">
        <v>47.670119</v>
      </c>
      <c r="D2762">
        <v>8.9789530000000006</v>
      </c>
      <c r="E2762">
        <v>220.91</v>
      </c>
      <c r="F2762">
        <v>0.73656390000000005</v>
      </c>
      <c r="G2762">
        <f t="shared" si="43"/>
        <v>1.4687084166000002</v>
      </c>
      <c r="H2762" s="7">
        <v>197.46</v>
      </c>
      <c r="I2762">
        <v>-15.26</v>
      </c>
      <c r="J2762">
        <v>7.25</v>
      </c>
      <c r="K2762">
        <v>16</v>
      </c>
      <c r="L2762">
        <v>0.44379999999999997</v>
      </c>
      <c r="M2762">
        <v>59</v>
      </c>
      <c r="N2762">
        <v>3.855</v>
      </c>
      <c r="O2762">
        <v>-0.33179999999999998</v>
      </c>
      <c r="P2762">
        <v>-239.1</v>
      </c>
    </row>
    <row r="2763" spans="1:16" x14ac:dyDescent="0.35">
      <c r="A2763" s="1">
        <v>45458.533460648148</v>
      </c>
      <c r="B2763" s="1">
        <v>45458.533460648148</v>
      </c>
      <c r="C2763">
        <v>47.670014999999999</v>
      </c>
      <c r="D2763">
        <v>8.9789049999999992</v>
      </c>
      <c r="E2763">
        <v>219.17</v>
      </c>
      <c r="F2763">
        <v>0.57146169999999996</v>
      </c>
      <c r="G2763">
        <f t="shared" si="43"/>
        <v>1.1394946297999999</v>
      </c>
      <c r="H2763" s="7">
        <v>197.46</v>
      </c>
      <c r="I2763">
        <v>-23.31</v>
      </c>
      <c r="J2763">
        <v>7.81</v>
      </c>
      <c r="K2763">
        <v>16</v>
      </c>
      <c r="L2763">
        <v>0.46899999999999997</v>
      </c>
      <c r="M2763">
        <v>59</v>
      </c>
      <c r="N2763">
        <v>3.855</v>
      </c>
      <c r="O2763">
        <v>-0.33400000000000002</v>
      </c>
      <c r="P2763">
        <v>-239.1</v>
      </c>
    </row>
    <row r="2764" spans="1:16" x14ac:dyDescent="0.35">
      <c r="A2764" s="1">
        <v>45458.563854166663</v>
      </c>
      <c r="B2764" s="1">
        <v>45458.563854166663</v>
      </c>
      <c r="C2764">
        <v>47.669167999999999</v>
      </c>
      <c r="D2764">
        <v>8.9845930000000003</v>
      </c>
      <c r="E2764">
        <v>197</v>
      </c>
      <c r="F2764">
        <v>0.56439830000000002</v>
      </c>
      <c r="G2764">
        <f t="shared" si="43"/>
        <v>1.1254102102000001</v>
      </c>
      <c r="H2764" s="7">
        <v>197.47</v>
      </c>
      <c r="I2764">
        <v>5.83</v>
      </c>
      <c r="J2764">
        <v>9.34</v>
      </c>
      <c r="K2764">
        <v>16</v>
      </c>
      <c r="L2764">
        <v>0.80759999999999998</v>
      </c>
      <c r="M2764">
        <v>53</v>
      </c>
      <c r="N2764">
        <v>3.8069999999999999</v>
      </c>
      <c r="O2764">
        <v>-0.4209</v>
      </c>
      <c r="P2764">
        <v>-240.1</v>
      </c>
    </row>
    <row r="2765" spans="1:16" x14ac:dyDescent="0.35">
      <c r="A2765" s="1">
        <v>45458.539131944446</v>
      </c>
      <c r="B2765" s="1">
        <v>45458.539131944446</v>
      </c>
      <c r="C2765">
        <v>47.666997000000002</v>
      </c>
      <c r="D2765">
        <v>8.977449</v>
      </c>
      <c r="E2765">
        <v>225.44</v>
      </c>
      <c r="F2765">
        <v>0.73365199999999997</v>
      </c>
      <c r="G2765">
        <f t="shared" si="43"/>
        <v>1.4629020879999999</v>
      </c>
      <c r="H2765" s="7">
        <v>197.58</v>
      </c>
      <c r="I2765">
        <v>-21.7</v>
      </c>
      <c r="J2765">
        <v>7.11</v>
      </c>
      <c r="K2765">
        <v>16</v>
      </c>
      <c r="L2765">
        <v>0.33589999999999998</v>
      </c>
      <c r="M2765">
        <v>58</v>
      </c>
      <c r="N2765">
        <v>3.85</v>
      </c>
      <c r="O2765">
        <v>-0.33979999999999999</v>
      </c>
      <c r="P2765">
        <v>-239.1</v>
      </c>
    </row>
    <row r="2766" spans="1:16" x14ac:dyDescent="0.35">
      <c r="A2766" s="1">
        <v>45458.537685185183</v>
      </c>
      <c r="B2766" s="1">
        <v>45458.537685185183</v>
      </c>
      <c r="C2766">
        <v>47.668067999999998</v>
      </c>
      <c r="D2766">
        <v>8.9781230000000001</v>
      </c>
      <c r="E2766">
        <v>215.51</v>
      </c>
      <c r="F2766">
        <v>1.2779609999999999</v>
      </c>
      <c r="G2766">
        <f t="shared" si="43"/>
        <v>2.5482542339999998</v>
      </c>
      <c r="H2766" s="7">
        <v>197.6</v>
      </c>
      <c r="I2766">
        <v>-9.51</v>
      </c>
      <c r="J2766">
        <v>4.24</v>
      </c>
      <c r="K2766">
        <v>16</v>
      </c>
      <c r="L2766">
        <v>0.48680000000000001</v>
      </c>
      <c r="M2766">
        <v>58</v>
      </c>
      <c r="N2766">
        <v>3.85</v>
      </c>
      <c r="O2766">
        <v>-0.34179999999999999</v>
      </c>
      <c r="P2766">
        <v>-238.1</v>
      </c>
    </row>
    <row r="2767" spans="1:16" x14ac:dyDescent="0.35">
      <c r="A2767" s="1">
        <v>45458.537592592591</v>
      </c>
      <c r="B2767" t="s">
        <v>288</v>
      </c>
      <c r="C2767">
        <v>47.668154999999999</v>
      </c>
      <c r="D2767">
        <v>8.9781630000000003</v>
      </c>
      <c r="E2767">
        <v>218.7</v>
      </c>
      <c r="F2767">
        <v>1.295547</v>
      </c>
      <c r="G2767">
        <f t="shared" si="43"/>
        <v>2.583320718</v>
      </c>
      <c r="H2767" s="7">
        <v>197.64</v>
      </c>
      <c r="I2767">
        <v>-18.100000000000001</v>
      </c>
      <c r="J2767">
        <v>7.23</v>
      </c>
      <c r="K2767">
        <v>16</v>
      </c>
      <c r="L2767">
        <v>0.48099999999999998</v>
      </c>
      <c r="M2767">
        <v>58</v>
      </c>
      <c r="N2767">
        <v>3.85</v>
      </c>
      <c r="O2767">
        <v>-0.34079999999999999</v>
      </c>
      <c r="P2767">
        <v>-238.1</v>
      </c>
    </row>
    <row r="2768" spans="1:16" x14ac:dyDescent="0.35">
      <c r="A2768" s="1">
        <v>45458.533333333333</v>
      </c>
      <c r="B2768" s="1">
        <v>45458.533333333333</v>
      </c>
      <c r="C2768">
        <v>47.670073000000002</v>
      </c>
      <c r="D2768">
        <v>8.9789250000000003</v>
      </c>
      <c r="E2768">
        <v>219.43</v>
      </c>
      <c r="F2768">
        <v>0.71835009999999999</v>
      </c>
      <c r="G2768">
        <f t="shared" si="43"/>
        <v>1.4323900994000001</v>
      </c>
      <c r="H2768" s="7">
        <v>197.67</v>
      </c>
      <c r="I2768">
        <v>-11.34</v>
      </c>
      <c r="J2768">
        <v>6.9</v>
      </c>
      <c r="K2768">
        <v>16</v>
      </c>
      <c r="L2768">
        <v>0.43480000000000002</v>
      </c>
      <c r="M2768">
        <v>59</v>
      </c>
      <c r="N2768">
        <v>3.855</v>
      </c>
      <c r="O2768">
        <v>-0.33400000000000002</v>
      </c>
      <c r="P2768">
        <v>-239.1</v>
      </c>
    </row>
    <row r="2769" spans="1:16" x14ac:dyDescent="0.35">
      <c r="A2769" s="1">
        <v>45458.532025462962</v>
      </c>
      <c r="B2769" s="1">
        <v>45458.532025462962</v>
      </c>
      <c r="C2769">
        <v>47.670896999999997</v>
      </c>
      <c r="D2769">
        <v>8.9792079999999999</v>
      </c>
      <c r="E2769">
        <v>218.41</v>
      </c>
      <c r="F2769">
        <v>0.93689630000000002</v>
      </c>
      <c r="G2769">
        <f t="shared" si="43"/>
        <v>1.8681712222</v>
      </c>
      <c r="H2769" s="7">
        <v>197.68</v>
      </c>
      <c r="I2769">
        <v>-10</v>
      </c>
      <c r="J2769">
        <v>6.62</v>
      </c>
      <c r="K2769">
        <v>16</v>
      </c>
      <c r="L2769">
        <v>0.45</v>
      </c>
      <c r="M2769">
        <v>59</v>
      </c>
      <c r="N2769">
        <v>3.8570000000000002</v>
      </c>
      <c r="O2769">
        <v>-0.34589999999999999</v>
      </c>
      <c r="P2769">
        <v>-239.1</v>
      </c>
    </row>
    <row r="2770" spans="1:16" x14ac:dyDescent="0.35">
      <c r="A2770" s="1">
        <v>45458.564166666663</v>
      </c>
      <c r="B2770" s="1">
        <v>45458.564166666663</v>
      </c>
      <c r="C2770">
        <v>47.669074999999999</v>
      </c>
      <c r="D2770">
        <v>8.9845849999999992</v>
      </c>
      <c r="E2770">
        <v>197.72</v>
      </c>
      <c r="F2770">
        <v>2.9327450000000001E-2</v>
      </c>
      <c r="G2770">
        <f t="shared" si="43"/>
        <v>5.84789353E-2</v>
      </c>
      <c r="H2770" s="7">
        <v>197.72</v>
      </c>
      <c r="I2770">
        <v>2.38</v>
      </c>
      <c r="J2770">
        <v>0.3</v>
      </c>
      <c r="K2770">
        <v>16</v>
      </c>
      <c r="L2770">
        <v>0.88870000000000005</v>
      </c>
      <c r="M2770">
        <v>52</v>
      </c>
      <c r="N2770">
        <v>3.8069999999999999</v>
      </c>
      <c r="O2770">
        <v>-0.39889999999999998</v>
      </c>
      <c r="P2770">
        <v>-240.1</v>
      </c>
    </row>
    <row r="2771" spans="1:16" x14ac:dyDescent="0.35">
      <c r="A2771" s="1">
        <v>45458.537349537037</v>
      </c>
      <c r="B2771" s="1">
        <v>45458.537349537037</v>
      </c>
      <c r="C2771">
        <v>47.668354999999998</v>
      </c>
      <c r="D2771">
        <v>8.9782829999999993</v>
      </c>
      <c r="E2771">
        <v>224.8</v>
      </c>
      <c r="F2771">
        <v>0.93854159999999998</v>
      </c>
      <c r="G2771">
        <f t="shared" si="43"/>
        <v>1.8714519504</v>
      </c>
      <c r="H2771" s="7">
        <v>197.73</v>
      </c>
      <c r="I2771">
        <v>-19.48</v>
      </c>
      <c r="J2771">
        <v>5.39</v>
      </c>
      <c r="K2771">
        <v>16</v>
      </c>
      <c r="L2771">
        <v>0.49</v>
      </c>
      <c r="M2771">
        <v>58</v>
      </c>
      <c r="N2771">
        <v>3.85</v>
      </c>
      <c r="O2771">
        <v>-0.34989999999999999</v>
      </c>
      <c r="P2771">
        <v>-238.1</v>
      </c>
    </row>
    <row r="2772" spans="1:16" x14ac:dyDescent="0.35">
      <c r="A2772" s="1">
        <v>45458.538124999999</v>
      </c>
      <c r="B2772" s="1">
        <v>45458.538124999999</v>
      </c>
      <c r="C2772">
        <v>47.66771</v>
      </c>
      <c r="D2772">
        <v>8.9779330000000002</v>
      </c>
      <c r="E2772">
        <v>220.79</v>
      </c>
      <c r="F2772">
        <v>1.107569</v>
      </c>
      <c r="G2772">
        <f t="shared" si="43"/>
        <v>2.2084925860000002</v>
      </c>
      <c r="H2772" s="7">
        <v>197.73</v>
      </c>
      <c r="I2772">
        <v>-22.24</v>
      </c>
      <c r="J2772">
        <v>5.59</v>
      </c>
      <c r="K2772">
        <v>16</v>
      </c>
      <c r="L2772">
        <v>0.4788</v>
      </c>
      <c r="M2772">
        <v>58</v>
      </c>
      <c r="N2772">
        <v>3.85</v>
      </c>
      <c r="O2772">
        <v>-0.3518</v>
      </c>
      <c r="P2772">
        <v>-238.1</v>
      </c>
    </row>
    <row r="2773" spans="1:16" x14ac:dyDescent="0.35">
      <c r="A2773" s="1">
        <v>45458.564201388886</v>
      </c>
      <c r="B2773" t="s">
        <v>587</v>
      </c>
      <c r="C2773">
        <v>47.669071000000002</v>
      </c>
      <c r="D2773">
        <v>8.9845880000000005</v>
      </c>
      <c r="E2773">
        <v>197.78</v>
      </c>
      <c r="F2773">
        <v>4.873777E-2</v>
      </c>
      <c r="G2773">
        <f t="shared" si="43"/>
        <v>9.7183113380000005E-2</v>
      </c>
      <c r="H2773" s="7">
        <v>197.78</v>
      </c>
      <c r="I2773">
        <v>3.24</v>
      </c>
      <c r="J2773">
        <v>0.12</v>
      </c>
      <c r="K2773">
        <v>15</v>
      </c>
      <c r="L2773">
        <v>0.90280000000000005</v>
      </c>
      <c r="M2773">
        <v>52</v>
      </c>
      <c r="N2773">
        <v>3.8090000000000002</v>
      </c>
      <c r="O2773">
        <v>-0.38600000000000001</v>
      </c>
      <c r="P2773">
        <v>-240.1</v>
      </c>
    </row>
    <row r="2774" spans="1:16" x14ac:dyDescent="0.35">
      <c r="A2774" s="1">
        <v>45458.537673611114</v>
      </c>
      <c r="B2774" s="1">
        <v>45458.537673611114</v>
      </c>
      <c r="C2774">
        <v>47.668080000000003</v>
      </c>
      <c r="D2774">
        <v>8.9781300000000002</v>
      </c>
      <c r="E2774">
        <v>215.96</v>
      </c>
      <c r="F2774">
        <v>1.2371129999999999</v>
      </c>
      <c r="G2774">
        <f t="shared" si="43"/>
        <v>2.4668033219999996</v>
      </c>
      <c r="H2774" s="7">
        <v>197.8</v>
      </c>
      <c r="I2774">
        <v>-18.57</v>
      </c>
      <c r="J2774">
        <v>5.64</v>
      </c>
      <c r="K2774">
        <v>16</v>
      </c>
      <c r="L2774">
        <v>0.48680000000000001</v>
      </c>
      <c r="M2774">
        <v>58</v>
      </c>
      <c r="N2774">
        <v>3.85</v>
      </c>
      <c r="O2774">
        <v>-0.34279999999999999</v>
      </c>
      <c r="P2774">
        <v>-238.1</v>
      </c>
    </row>
    <row r="2775" spans="1:16" x14ac:dyDescent="0.35">
      <c r="A2775" s="1">
        <v>45458.563958333332</v>
      </c>
      <c r="B2775" s="1">
        <v>45458.563969907409</v>
      </c>
      <c r="C2775">
        <v>47.669110000000003</v>
      </c>
      <c r="D2775">
        <v>8.9845780000000008</v>
      </c>
      <c r="E2775">
        <v>204.33</v>
      </c>
      <c r="F2775">
        <v>0.65726169999999995</v>
      </c>
      <c r="G2775">
        <f t="shared" si="43"/>
        <v>1.3105798298</v>
      </c>
      <c r="H2775" s="7">
        <v>197.81</v>
      </c>
      <c r="I2775">
        <v>12.35</v>
      </c>
      <c r="J2775">
        <v>7.04</v>
      </c>
      <c r="K2775">
        <v>16</v>
      </c>
      <c r="L2775">
        <v>0.86080000000000001</v>
      </c>
      <c r="M2775">
        <v>52</v>
      </c>
      <c r="N2775">
        <v>3.8069999999999999</v>
      </c>
      <c r="O2775">
        <v>-0.43580000000000002</v>
      </c>
      <c r="P2775">
        <v>-240.1</v>
      </c>
    </row>
    <row r="2776" spans="1:16" x14ac:dyDescent="0.35">
      <c r="A2776" s="1">
        <v>45458.534942129627</v>
      </c>
      <c r="B2776" t="s">
        <v>262</v>
      </c>
      <c r="C2776">
        <v>47.669511</v>
      </c>
      <c r="D2776">
        <v>8.9787879999999998</v>
      </c>
      <c r="E2776">
        <v>197.73</v>
      </c>
      <c r="F2776">
        <v>0.48334640000000001</v>
      </c>
      <c r="G2776">
        <f t="shared" si="43"/>
        <v>0.96379272160000007</v>
      </c>
      <c r="H2776" s="7">
        <v>197.83</v>
      </c>
      <c r="I2776">
        <v>-16.850000000000001</v>
      </c>
      <c r="J2776">
        <v>6.86</v>
      </c>
      <c r="K2776">
        <v>16</v>
      </c>
      <c r="L2776">
        <v>0.45779999999999998</v>
      </c>
      <c r="M2776">
        <v>59</v>
      </c>
      <c r="N2776">
        <v>3.8540000000000001</v>
      </c>
      <c r="O2776">
        <v>-0.32979999999999998</v>
      </c>
      <c r="P2776">
        <v>-239.1</v>
      </c>
    </row>
    <row r="2777" spans="1:16" x14ac:dyDescent="0.35">
      <c r="A2777" s="1">
        <v>45458.53329861111</v>
      </c>
      <c r="B2777" s="1">
        <v>45458.53329861111</v>
      </c>
      <c r="C2777">
        <v>47.670090999999999</v>
      </c>
      <c r="D2777">
        <v>8.9789340000000006</v>
      </c>
      <c r="E2777">
        <v>218.91</v>
      </c>
      <c r="F2777">
        <v>0.86062749999999999</v>
      </c>
      <c r="G2777">
        <f t="shared" si="43"/>
        <v>1.7160912349999999</v>
      </c>
      <c r="H2777" s="7">
        <v>197.86</v>
      </c>
      <c r="I2777">
        <v>-7.36</v>
      </c>
      <c r="J2777">
        <v>6.35</v>
      </c>
      <c r="K2777">
        <v>16</v>
      </c>
      <c r="L2777">
        <v>0.43680000000000002</v>
      </c>
      <c r="M2777">
        <v>59</v>
      </c>
      <c r="N2777">
        <v>3.855</v>
      </c>
      <c r="O2777">
        <v>-0.33500000000000002</v>
      </c>
      <c r="P2777">
        <v>-239.1</v>
      </c>
    </row>
    <row r="2778" spans="1:16" x14ac:dyDescent="0.35">
      <c r="A2778" s="1">
        <v>45458.532858796294</v>
      </c>
      <c r="B2778" s="1">
        <v>45458.532858796294</v>
      </c>
      <c r="C2778">
        <v>47.670343000000003</v>
      </c>
      <c r="D2778">
        <v>8.9790179999999999</v>
      </c>
      <c r="E2778">
        <v>214.5</v>
      </c>
      <c r="F2778">
        <v>1.2641089999999999</v>
      </c>
      <c r="G2778">
        <f t="shared" si="43"/>
        <v>2.5206333459999999</v>
      </c>
      <c r="H2778" s="7">
        <v>197.87</v>
      </c>
      <c r="I2778">
        <v>-17.71</v>
      </c>
      <c r="J2778">
        <v>7.28</v>
      </c>
      <c r="K2778">
        <v>16</v>
      </c>
      <c r="L2778">
        <v>0.46289999999999998</v>
      </c>
      <c r="M2778">
        <v>59</v>
      </c>
      <c r="N2778">
        <v>3.8570000000000002</v>
      </c>
      <c r="O2778">
        <v>-0.34689999999999999</v>
      </c>
      <c r="P2778">
        <v>-239.1</v>
      </c>
    </row>
    <row r="2779" spans="1:16" x14ac:dyDescent="0.35">
      <c r="A2779" s="1">
        <v>45458.5390625</v>
      </c>
      <c r="B2779" s="1">
        <v>45458.5390625</v>
      </c>
      <c r="C2779">
        <v>47.667039000000003</v>
      </c>
      <c r="D2779">
        <v>8.9774750000000001</v>
      </c>
      <c r="E2779">
        <v>217.98</v>
      </c>
      <c r="F2779">
        <v>1.1042959999999999</v>
      </c>
      <c r="G2779">
        <f t="shared" si="43"/>
        <v>2.201966224</v>
      </c>
      <c r="H2779" s="7">
        <v>197.88</v>
      </c>
      <c r="I2779">
        <v>0.66</v>
      </c>
      <c r="J2779">
        <v>4.88</v>
      </c>
      <c r="K2779">
        <v>16</v>
      </c>
      <c r="L2779">
        <v>0.33400000000000002</v>
      </c>
      <c r="M2779">
        <v>58</v>
      </c>
      <c r="N2779">
        <v>3.85</v>
      </c>
      <c r="O2779">
        <v>-0.34179999999999999</v>
      </c>
      <c r="P2779">
        <v>-239.1</v>
      </c>
    </row>
    <row r="2780" spans="1:16" x14ac:dyDescent="0.35">
      <c r="A2780" s="1">
        <v>45458.536863425928</v>
      </c>
      <c r="B2780" s="1">
        <v>45458.536863425928</v>
      </c>
      <c r="C2780">
        <v>47.668666999999999</v>
      </c>
      <c r="D2780">
        <v>8.9784790000000001</v>
      </c>
      <c r="E2780">
        <v>219.03</v>
      </c>
      <c r="F2780">
        <v>0.79190369999999999</v>
      </c>
      <c r="G2780">
        <f t="shared" si="43"/>
        <v>1.5790559778</v>
      </c>
      <c r="H2780" s="7">
        <v>197.92</v>
      </c>
      <c r="I2780">
        <v>-12.63</v>
      </c>
      <c r="J2780">
        <v>5.43</v>
      </c>
      <c r="K2780">
        <v>16</v>
      </c>
      <c r="L2780">
        <v>0.4788</v>
      </c>
      <c r="M2780">
        <v>58</v>
      </c>
      <c r="N2780">
        <v>3.85</v>
      </c>
      <c r="O2780">
        <v>-0.33889999999999998</v>
      </c>
      <c r="P2780">
        <v>-238.1</v>
      </c>
    </row>
    <row r="2781" spans="1:16" x14ac:dyDescent="0.35">
      <c r="A2781" s="1">
        <v>45458.564849537041</v>
      </c>
      <c r="B2781" s="1">
        <v>45458.56486111111</v>
      </c>
      <c r="C2781">
        <v>47.66901</v>
      </c>
      <c r="D2781">
        <v>8.9845959999999998</v>
      </c>
      <c r="E2781">
        <v>197.92</v>
      </c>
      <c r="F2781">
        <v>9.2086399999999999E-2</v>
      </c>
      <c r="G2781">
        <f t="shared" si="43"/>
        <v>0.18362028159999999</v>
      </c>
      <c r="H2781" s="7">
        <v>197.92</v>
      </c>
      <c r="I2781">
        <v>3.04</v>
      </c>
      <c r="J2781">
        <v>9.89</v>
      </c>
      <c r="K2781">
        <v>15</v>
      </c>
      <c r="L2781">
        <v>0.84960000000000002</v>
      </c>
      <c r="M2781">
        <v>52</v>
      </c>
      <c r="N2781">
        <v>3.8090000000000002</v>
      </c>
      <c r="O2781">
        <v>-0.3679</v>
      </c>
      <c r="P2781">
        <v>-240.1</v>
      </c>
    </row>
    <row r="2782" spans="1:16" x14ac:dyDescent="0.35">
      <c r="A2782" s="1">
        <v>45458.534930555557</v>
      </c>
      <c r="B2782" s="1">
        <v>45458.534930555557</v>
      </c>
      <c r="C2782">
        <v>47.669514999999997</v>
      </c>
      <c r="D2782">
        <v>8.9787879999999998</v>
      </c>
      <c r="E2782">
        <v>197.87</v>
      </c>
      <c r="F2782">
        <v>0.47283910000000001</v>
      </c>
      <c r="G2782">
        <f t="shared" si="43"/>
        <v>0.94284116540000007</v>
      </c>
      <c r="H2782" s="7">
        <v>197.97</v>
      </c>
      <c r="I2782">
        <v>-18.53</v>
      </c>
      <c r="J2782">
        <v>7.83</v>
      </c>
      <c r="K2782">
        <v>16</v>
      </c>
      <c r="L2782">
        <v>0.45679999999999998</v>
      </c>
      <c r="M2782">
        <v>59</v>
      </c>
      <c r="N2782">
        <v>3.8540000000000001</v>
      </c>
      <c r="O2782">
        <v>-0.33079999999999998</v>
      </c>
      <c r="P2782">
        <v>-238.1</v>
      </c>
    </row>
    <row r="2783" spans="1:16" x14ac:dyDescent="0.35">
      <c r="A2783" s="1">
        <v>45458.536597222221</v>
      </c>
      <c r="B2783" s="1">
        <v>45458.536597222221</v>
      </c>
      <c r="C2783">
        <v>47.668854000000003</v>
      </c>
      <c r="D2783">
        <v>8.9785660000000007</v>
      </c>
      <c r="E2783">
        <v>215.25</v>
      </c>
      <c r="F2783">
        <v>0.93571199999999999</v>
      </c>
      <c r="G2783">
        <f t="shared" si="43"/>
        <v>1.8658097279999999</v>
      </c>
      <c r="H2783" s="7">
        <v>197.99</v>
      </c>
      <c r="I2783">
        <v>-7.32</v>
      </c>
      <c r="J2783">
        <v>4.82</v>
      </c>
      <c r="K2783">
        <v>16</v>
      </c>
      <c r="L2783">
        <v>0.4778</v>
      </c>
      <c r="M2783">
        <v>59</v>
      </c>
      <c r="N2783">
        <v>3.8519999999999999</v>
      </c>
      <c r="O2783">
        <v>-0.34589999999999999</v>
      </c>
      <c r="P2783">
        <v>-238.1</v>
      </c>
    </row>
    <row r="2784" spans="1:16" x14ac:dyDescent="0.35">
      <c r="A2784" s="1">
        <v>45458.564247685186</v>
      </c>
      <c r="B2784" s="1">
        <v>45458.564247685186</v>
      </c>
      <c r="C2784">
        <v>47.669066000000001</v>
      </c>
      <c r="D2784">
        <v>8.984591</v>
      </c>
      <c r="E2784">
        <v>197.99</v>
      </c>
      <c r="F2784">
        <v>2.673704E-2</v>
      </c>
      <c r="G2784">
        <f t="shared" si="43"/>
        <v>5.3313657760000001E-2</v>
      </c>
      <c r="H2784" s="7">
        <v>197.99</v>
      </c>
      <c r="I2784">
        <v>0.35</v>
      </c>
      <c r="J2784">
        <v>0.59</v>
      </c>
      <c r="K2784">
        <v>16</v>
      </c>
      <c r="L2784">
        <v>0.90580000000000005</v>
      </c>
      <c r="M2784">
        <v>52</v>
      </c>
      <c r="N2784">
        <v>3.8090000000000002</v>
      </c>
      <c r="O2784">
        <v>-0.38179999999999997</v>
      </c>
      <c r="P2784">
        <v>-240.1</v>
      </c>
    </row>
    <row r="2785" spans="1:16" x14ac:dyDescent="0.35">
      <c r="A2785" s="1">
        <v>45458.535208333335</v>
      </c>
      <c r="B2785" s="1">
        <v>45458.535208333335</v>
      </c>
      <c r="C2785">
        <v>47.669420000000002</v>
      </c>
      <c r="D2785">
        <v>8.9787970000000001</v>
      </c>
      <c r="E2785">
        <v>198.12</v>
      </c>
      <c r="F2785">
        <v>0.49294510000000002</v>
      </c>
      <c r="G2785">
        <f t="shared" si="43"/>
        <v>0.98293252940000009</v>
      </c>
      <c r="H2785" s="7">
        <v>198.02</v>
      </c>
      <c r="I2785">
        <v>-11.23</v>
      </c>
      <c r="J2785">
        <v>5.94</v>
      </c>
      <c r="K2785">
        <v>16</v>
      </c>
      <c r="L2785">
        <v>0.45579999999999998</v>
      </c>
      <c r="M2785">
        <v>59</v>
      </c>
      <c r="N2785">
        <v>3.8540000000000001</v>
      </c>
      <c r="O2785">
        <v>-0.36499999999999999</v>
      </c>
      <c r="P2785">
        <v>-238.1</v>
      </c>
    </row>
    <row r="2786" spans="1:16" x14ac:dyDescent="0.35">
      <c r="A2786" s="1">
        <v>45458.563715277778</v>
      </c>
      <c r="B2786" s="1">
        <v>45458.563726851855</v>
      </c>
      <c r="C2786">
        <v>47.669217000000003</v>
      </c>
      <c r="D2786">
        <v>8.9846000000000004</v>
      </c>
      <c r="E2786">
        <v>198.09</v>
      </c>
      <c r="F2786">
        <v>0.37314510000000001</v>
      </c>
      <c r="G2786">
        <f t="shared" si="43"/>
        <v>0.74405132939999996</v>
      </c>
      <c r="H2786" s="7">
        <v>198.09</v>
      </c>
      <c r="I2786">
        <v>9.23</v>
      </c>
      <c r="J2786">
        <v>6.05</v>
      </c>
      <c r="K2786">
        <v>16</v>
      </c>
      <c r="L2786">
        <v>0.73780000000000001</v>
      </c>
      <c r="M2786">
        <v>53</v>
      </c>
      <c r="N2786">
        <v>3.8090000000000002</v>
      </c>
      <c r="O2786">
        <v>-0.44679999999999997</v>
      </c>
      <c r="P2786">
        <v>-240.1</v>
      </c>
    </row>
    <row r="2787" spans="1:16" x14ac:dyDescent="0.35">
      <c r="A2787" s="1">
        <v>45458.532743055555</v>
      </c>
      <c r="B2787" s="1">
        <v>45458.532754629632</v>
      </c>
      <c r="C2787">
        <v>47.670426999999997</v>
      </c>
      <c r="D2787">
        <v>8.9790620000000008</v>
      </c>
      <c r="E2787">
        <v>226.12</v>
      </c>
      <c r="F2787">
        <v>0.94431050000000005</v>
      </c>
      <c r="G2787">
        <f t="shared" si="43"/>
        <v>1.8829551370000002</v>
      </c>
      <c r="H2787" s="7">
        <v>198.11</v>
      </c>
      <c r="I2787">
        <v>-21.54</v>
      </c>
      <c r="J2787">
        <v>7.26</v>
      </c>
      <c r="K2787">
        <v>16</v>
      </c>
      <c r="L2787">
        <v>0.45390000000000003</v>
      </c>
      <c r="M2787">
        <v>59</v>
      </c>
      <c r="N2787">
        <v>3.8570000000000002</v>
      </c>
      <c r="O2787">
        <v>-0.34789999999999999</v>
      </c>
      <c r="P2787">
        <v>-239.1</v>
      </c>
    </row>
    <row r="2788" spans="1:16" x14ac:dyDescent="0.35">
      <c r="A2788" s="1">
        <v>45458.533425925925</v>
      </c>
      <c r="B2788" t="s">
        <v>244</v>
      </c>
      <c r="C2788">
        <v>47.670029999999997</v>
      </c>
      <c r="D2788">
        <v>8.9789110000000001</v>
      </c>
      <c r="E2788">
        <v>216.38</v>
      </c>
      <c r="F2788">
        <v>0.56883899999999998</v>
      </c>
      <c r="G2788">
        <f t="shared" si="43"/>
        <v>1.1342649659999999</v>
      </c>
      <c r="H2788" s="7">
        <v>198.12</v>
      </c>
      <c r="I2788">
        <v>-22.52</v>
      </c>
      <c r="J2788">
        <v>6.8</v>
      </c>
      <c r="K2788">
        <v>16</v>
      </c>
      <c r="L2788">
        <v>0.45579999999999998</v>
      </c>
      <c r="M2788">
        <v>59</v>
      </c>
      <c r="N2788">
        <v>3.855</v>
      </c>
      <c r="O2788">
        <v>-0.33589999999999998</v>
      </c>
      <c r="P2788">
        <v>-239.1</v>
      </c>
    </row>
    <row r="2789" spans="1:16" x14ac:dyDescent="0.35">
      <c r="A2789" s="1">
        <v>45458.533449074072</v>
      </c>
      <c r="B2789" s="1">
        <v>45458.533449074072</v>
      </c>
      <c r="C2789">
        <v>47.670020000000001</v>
      </c>
      <c r="D2789">
        <v>8.9789069999999995</v>
      </c>
      <c r="E2789">
        <v>220.08</v>
      </c>
      <c r="F2789">
        <v>0.55762520000000004</v>
      </c>
      <c r="G2789">
        <f t="shared" si="43"/>
        <v>1.1119046488000002</v>
      </c>
      <c r="H2789" s="7">
        <v>198.14</v>
      </c>
      <c r="I2789">
        <v>-21.58</v>
      </c>
      <c r="J2789">
        <v>7</v>
      </c>
      <c r="K2789">
        <v>16</v>
      </c>
      <c r="L2789">
        <v>0.46479999999999999</v>
      </c>
      <c r="M2789">
        <v>59</v>
      </c>
      <c r="N2789">
        <v>3.855</v>
      </c>
      <c r="O2789">
        <v>-0.33500000000000002</v>
      </c>
      <c r="P2789">
        <v>-239.1</v>
      </c>
    </row>
    <row r="2790" spans="1:16" x14ac:dyDescent="0.35">
      <c r="A2790" s="1">
        <v>45458.564212962963</v>
      </c>
      <c r="B2790" s="1">
        <v>45458.564212962963</v>
      </c>
      <c r="C2790">
        <v>47.669069999999998</v>
      </c>
      <c r="D2790">
        <v>8.9845889999999997</v>
      </c>
      <c r="E2790">
        <v>198.14</v>
      </c>
      <c r="F2790">
        <v>2.9790230000000001E-2</v>
      </c>
      <c r="G2790">
        <f t="shared" si="43"/>
        <v>5.9401718620000002E-2</v>
      </c>
      <c r="H2790" s="7">
        <v>198.14</v>
      </c>
      <c r="I2790">
        <v>1.86</v>
      </c>
      <c r="J2790">
        <v>0.32</v>
      </c>
      <c r="K2790">
        <v>16</v>
      </c>
      <c r="L2790">
        <v>0.90869999999999995</v>
      </c>
      <c r="M2790">
        <v>52</v>
      </c>
      <c r="N2790">
        <v>3.8090000000000002</v>
      </c>
      <c r="O2790">
        <v>-0.38700000000000001</v>
      </c>
      <c r="P2790">
        <v>-240.1</v>
      </c>
    </row>
    <row r="2791" spans="1:16" x14ac:dyDescent="0.35">
      <c r="A2791" s="1">
        <v>45458.537881944445</v>
      </c>
      <c r="B2791" s="1">
        <v>45458.537881944445</v>
      </c>
      <c r="C2791">
        <v>47.66789</v>
      </c>
      <c r="D2791">
        <v>8.9780280000000001</v>
      </c>
      <c r="E2791">
        <v>221.55</v>
      </c>
      <c r="F2791">
        <v>1.1595549999999999</v>
      </c>
      <c r="G2791">
        <f t="shared" si="43"/>
        <v>2.3121526699999997</v>
      </c>
      <c r="H2791" s="7">
        <v>198.19</v>
      </c>
      <c r="I2791">
        <v>-16.329999999999998</v>
      </c>
      <c r="J2791">
        <v>7.3</v>
      </c>
      <c r="K2791">
        <v>16</v>
      </c>
      <c r="L2791">
        <v>0.4768</v>
      </c>
      <c r="M2791">
        <v>58</v>
      </c>
      <c r="N2791">
        <v>3.85</v>
      </c>
      <c r="O2791">
        <v>-0.33979999999999999</v>
      </c>
      <c r="P2791">
        <v>-238.1</v>
      </c>
    </row>
    <row r="2792" spans="1:16" x14ac:dyDescent="0.35">
      <c r="A2792" s="1">
        <v>45458.56486111111</v>
      </c>
      <c r="B2792" s="1">
        <v>45458.56486111111</v>
      </c>
      <c r="C2792">
        <v>47.669004000000001</v>
      </c>
      <c r="D2792">
        <v>8.984591</v>
      </c>
      <c r="E2792">
        <v>198.25</v>
      </c>
      <c r="F2792">
        <v>0.44540220000000003</v>
      </c>
      <c r="G2792">
        <f t="shared" si="43"/>
        <v>0.88813198680000005</v>
      </c>
      <c r="H2792" s="7">
        <v>198.25</v>
      </c>
      <c r="I2792">
        <v>7.44</v>
      </c>
      <c r="J2792">
        <v>10.69</v>
      </c>
      <c r="K2792">
        <v>15</v>
      </c>
      <c r="L2792">
        <v>0.8579</v>
      </c>
      <c r="M2792">
        <v>52</v>
      </c>
      <c r="N2792">
        <v>3.8090000000000002</v>
      </c>
      <c r="O2792">
        <v>-0.37080000000000002</v>
      </c>
      <c r="P2792">
        <v>-239.1</v>
      </c>
    </row>
    <row r="2793" spans="1:16" x14ac:dyDescent="0.35">
      <c r="A2793" s="1">
        <v>45458.537048611113</v>
      </c>
      <c r="B2793" s="1">
        <v>45458.537048611113</v>
      </c>
      <c r="C2793">
        <v>47.668562000000001</v>
      </c>
      <c r="D2793">
        <v>8.9784249999999997</v>
      </c>
      <c r="E2793">
        <v>218.5</v>
      </c>
      <c r="F2793">
        <v>0.81818230000000003</v>
      </c>
      <c r="G2793">
        <f t="shared" si="43"/>
        <v>1.6314555062</v>
      </c>
      <c r="H2793" s="7">
        <v>198.27</v>
      </c>
      <c r="I2793">
        <v>-15.52</v>
      </c>
      <c r="J2793">
        <v>6.5</v>
      </c>
      <c r="K2793">
        <v>16</v>
      </c>
      <c r="L2793">
        <v>0.48780000000000001</v>
      </c>
      <c r="M2793">
        <v>58</v>
      </c>
      <c r="N2793">
        <v>3.8519999999999999</v>
      </c>
      <c r="O2793">
        <v>-0.33789999999999998</v>
      </c>
      <c r="P2793">
        <v>-238.1</v>
      </c>
    </row>
    <row r="2794" spans="1:16" x14ac:dyDescent="0.35">
      <c r="A2794" s="1">
        <v>45458.532060185185</v>
      </c>
      <c r="B2794" s="1">
        <v>45458.532060185185</v>
      </c>
      <c r="C2794">
        <v>47.670870999999998</v>
      </c>
      <c r="D2794">
        <v>8.9791980000000002</v>
      </c>
      <c r="E2794">
        <v>214.55</v>
      </c>
      <c r="F2794">
        <v>1.0686929999999999</v>
      </c>
      <c r="G2794">
        <f t="shared" si="43"/>
        <v>2.130973842</v>
      </c>
      <c r="H2794" s="7">
        <v>198.29</v>
      </c>
      <c r="I2794">
        <v>-4.1500000000000004</v>
      </c>
      <c r="J2794">
        <v>5.56</v>
      </c>
      <c r="K2794">
        <v>16</v>
      </c>
      <c r="L2794">
        <v>0.44479999999999997</v>
      </c>
      <c r="M2794">
        <v>59</v>
      </c>
      <c r="N2794">
        <v>3.8570000000000002</v>
      </c>
      <c r="O2794">
        <v>-0.34079999999999999</v>
      </c>
      <c r="P2794">
        <v>-239.1</v>
      </c>
    </row>
    <row r="2795" spans="1:16" x14ac:dyDescent="0.35">
      <c r="A2795" s="1">
        <v>45458.537662037037</v>
      </c>
      <c r="B2795" s="1">
        <v>45458.537662037037</v>
      </c>
      <c r="C2795">
        <v>47.668090999999997</v>
      </c>
      <c r="D2795">
        <v>8.978135</v>
      </c>
      <c r="E2795">
        <v>216.74</v>
      </c>
      <c r="F2795">
        <v>1.243606</v>
      </c>
      <c r="G2795">
        <f t="shared" si="43"/>
        <v>2.479750364</v>
      </c>
      <c r="H2795" s="7">
        <v>198.31</v>
      </c>
      <c r="I2795">
        <v>-18.88</v>
      </c>
      <c r="J2795">
        <v>5.22</v>
      </c>
      <c r="K2795">
        <v>16</v>
      </c>
      <c r="L2795">
        <v>0.4849</v>
      </c>
      <c r="M2795">
        <v>58</v>
      </c>
      <c r="N2795">
        <v>3.85</v>
      </c>
      <c r="O2795">
        <v>-0.34499999999999997</v>
      </c>
      <c r="P2795">
        <v>-238.1</v>
      </c>
    </row>
    <row r="2796" spans="1:16" x14ac:dyDescent="0.35">
      <c r="A2796" s="1">
        <v>45458.535162037035</v>
      </c>
      <c r="B2796" s="1">
        <v>45458.535162037035</v>
      </c>
      <c r="C2796">
        <v>47.669435999999997</v>
      </c>
      <c r="D2796">
        <v>8.9787960000000009</v>
      </c>
      <c r="E2796">
        <v>198.1</v>
      </c>
      <c r="F2796">
        <v>0.4478837</v>
      </c>
      <c r="G2796">
        <f t="shared" si="43"/>
        <v>0.89308009779999997</v>
      </c>
      <c r="H2796" s="7">
        <v>198.32</v>
      </c>
      <c r="I2796">
        <v>-8.59</v>
      </c>
      <c r="J2796">
        <v>6.37</v>
      </c>
      <c r="K2796">
        <v>16</v>
      </c>
      <c r="L2796">
        <v>0.45390000000000003</v>
      </c>
      <c r="M2796">
        <v>59</v>
      </c>
      <c r="N2796">
        <v>3.8540000000000001</v>
      </c>
      <c r="O2796">
        <v>-0.376</v>
      </c>
      <c r="P2796">
        <v>-238.1</v>
      </c>
    </row>
    <row r="2797" spans="1:16" x14ac:dyDescent="0.35">
      <c r="A2797" s="1">
        <v>45458.533506944441</v>
      </c>
      <c r="B2797" s="1">
        <v>45458.533506944441</v>
      </c>
      <c r="C2797">
        <v>47.669997000000002</v>
      </c>
      <c r="D2797">
        <v>8.9788960000000007</v>
      </c>
      <c r="E2797">
        <v>224.02</v>
      </c>
      <c r="F2797">
        <v>0.5314084</v>
      </c>
      <c r="G2797">
        <f t="shared" si="43"/>
        <v>1.0596283496000001</v>
      </c>
      <c r="H2797" s="7">
        <v>198.35</v>
      </c>
      <c r="I2797">
        <v>-21.33</v>
      </c>
      <c r="J2797">
        <v>7.19</v>
      </c>
      <c r="K2797">
        <v>16</v>
      </c>
      <c r="L2797">
        <v>0.4768</v>
      </c>
      <c r="M2797">
        <v>59</v>
      </c>
      <c r="N2797">
        <v>3.855</v>
      </c>
      <c r="O2797">
        <v>-0.33689999999999998</v>
      </c>
      <c r="P2797">
        <v>-239.1</v>
      </c>
    </row>
    <row r="2798" spans="1:16" x14ac:dyDescent="0.35">
      <c r="A2798" s="1">
        <v>45458.535370370373</v>
      </c>
      <c r="B2798" s="1">
        <v>45458.535370370373</v>
      </c>
      <c r="C2798">
        <v>47.669356999999998</v>
      </c>
      <c r="D2798">
        <v>8.9787859999999995</v>
      </c>
      <c r="E2798">
        <v>217.61</v>
      </c>
      <c r="F2798">
        <v>0.57754499999999998</v>
      </c>
      <c r="G2798">
        <f t="shared" si="43"/>
        <v>1.15162473</v>
      </c>
      <c r="H2798" s="7">
        <v>198.35</v>
      </c>
      <c r="I2798">
        <v>-11.28</v>
      </c>
      <c r="J2798">
        <v>7.06</v>
      </c>
      <c r="K2798">
        <v>16</v>
      </c>
      <c r="L2798">
        <v>0.46899999999999997</v>
      </c>
      <c r="M2798">
        <v>59</v>
      </c>
      <c r="N2798">
        <v>3.8540000000000001</v>
      </c>
      <c r="O2798">
        <v>-0.3569</v>
      </c>
      <c r="P2798">
        <v>-238.1</v>
      </c>
    </row>
    <row r="2799" spans="1:16" x14ac:dyDescent="0.35">
      <c r="A2799" s="1">
        <v>45458.53496527778</v>
      </c>
      <c r="B2799" s="1">
        <v>45458.53496527778</v>
      </c>
      <c r="C2799">
        <v>47.669502999999999</v>
      </c>
      <c r="D2799">
        <v>8.9787879999999998</v>
      </c>
      <c r="E2799">
        <v>198.45</v>
      </c>
      <c r="F2799">
        <v>0.42981390000000003</v>
      </c>
      <c r="G2799">
        <f t="shared" si="43"/>
        <v>0.85704891660000004</v>
      </c>
      <c r="H2799" s="7">
        <v>198.36</v>
      </c>
      <c r="I2799">
        <v>-12.17</v>
      </c>
      <c r="J2799">
        <v>7.22</v>
      </c>
      <c r="K2799">
        <v>16</v>
      </c>
      <c r="L2799">
        <v>0.45579999999999998</v>
      </c>
      <c r="M2799">
        <v>59</v>
      </c>
      <c r="N2799">
        <v>3.8540000000000001</v>
      </c>
      <c r="O2799">
        <v>-0.33979999999999999</v>
      </c>
      <c r="P2799">
        <v>-239.1</v>
      </c>
    </row>
    <row r="2800" spans="1:16" x14ac:dyDescent="0.35">
      <c r="A2800" s="1">
        <v>45458.535069444442</v>
      </c>
      <c r="B2800" s="1">
        <v>45458.535069444442</v>
      </c>
      <c r="C2800">
        <v>47.669468999999999</v>
      </c>
      <c r="D2800">
        <v>8.9787929999999996</v>
      </c>
      <c r="E2800">
        <v>198.54</v>
      </c>
      <c r="F2800">
        <v>0.48601840000000002</v>
      </c>
      <c r="G2800">
        <f t="shared" si="43"/>
        <v>0.96912068960000008</v>
      </c>
      <c r="H2800" s="7">
        <v>198.36</v>
      </c>
      <c r="I2800">
        <v>-6.25</v>
      </c>
      <c r="J2800">
        <v>6.11</v>
      </c>
      <c r="K2800">
        <v>16</v>
      </c>
      <c r="L2800">
        <v>0.46289999999999998</v>
      </c>
      <c r="M2800">
        <v>59</v>
      </c>
      <c r="N2800">
        <v>3.8540000000000001</v>
      </c>
      <c r="O2800">
        <v>-0.3599</v>
      </c>
      <c r="P2800">
        <v>-238.1</v>
      </c>
    </row>
    <row r="2801" spans="1:16" x14ac:dyDescent="0.35">
      <c r="A2801" s="1">
        <v>45458.534953703704</v>
      </c>
      <c r="B2801" s="1">
        <v>45458.53496527778</v>
      </c>
      <c r="C2801">
        <v>47.669507000000003</v>
      </c>
      <c r="D2801">
        <v>8.9787890000000008</v>
      </c>
      <c r="E2801">
        <v>198.35</v>
      </c>
      <c r="F2801">
        <v>0.48026170000000001</v>
      </c>
      <c r="G2801">
        <f t="shared" si="43"/>
        <v>0.95764182980000001</v>
      </c>
      <c r="H2801" s="7">
        <v>198.38</v>
      </c>
      <c r="I2801">
        <v>-11.88</v>
      </c>
      <c r="J2801">
        <v>6.89</v>
      </c>
      <c r="K2801">
        <v>16</v>
      </c>
      <c r="L2801">
        <v>0.45779999999999998</v>
      </c>
      <c r="M2801">
        <v>59</v>
      </c>
      <c r="N2801">
        <v>3.8540000000000001</v>
      </c>
      <c r="O2801">
        <v>-0.33400000000000002</v>
      </c>
      <c r="P2801">
        <v>-239.1</v>
      </c>
    </row>
    <row r="2802" spans="1:16" x14ac:dyDescent="0.35">
      <c r="A2802" s="1">
        <v>45458.53800925926</v>
      </c>
      <c r="B2802" s="1">
        <v>45458.53800925926</v>
      </c>
      <c r="C2802">
        <v>47.667796000000003</v>
      </c>
      <c r="D2802">
        <v>8.9779800000000005</v>
      </c>
      <c r="E2802">
        <v>218.89</v>
      </c>
      <c r="F2802">
        <v>1.0984179999999999</v>
      </c>
      <c r="G2802">
        <f t="shared" si="43"/>
        <v>2.1902454919999998</v>
      </c>
      <c r="H2802" s="7">
        <v>198.38</v>
      </c>
      <c r="I2802">
        <v>-13.96</v>
      </c>
      <c r="J2802">
        <v>6.8</v>
      </c>
      <c r="K2802">
        <v>16</v>
      </c>
      <c r="L2802">
        <v>0.46679999999999999</v>
      </c>
      <c r="M2802">
        <v>58</v>
      </c>
      <c r="N2802">
        <v>3.85</v>
      </c>
      <c r="O2802">
        <v>-0.3528</v>
      </c>
      <c r="P2802">
        <v>-239.1</v>
      </c>
    </row>
    <row r="2803" spans="1:16" x14ac:dyDescent="0.35">
      <c r="A2803" s="1">
        <v>45458.535428240742</v>
      </c>
      <c r="B2803" s="1">
        <v>45458.535428240742</v>
      </c>
      <c r="C2803">
        <v>47.669333999999999</v>
      </c>
      <c r="D2803">
        <v>8.9787789999999994</v>
      </c>
      <c r="E2803">
        <v>216.28</v>
      </c>
      <c r="F2803">
        <v>0.60687570000000002</v>
      </c>
      <c r="G2803">
        <f t="shared" si="43"/>
        <v>1.2101101458000001</v>
      </c>
      <c r="H2803" s="7">
        <v>198.39</v>
      </c>
      <c r="I2803">
        <v>-7.37</v>
      </c>
      <c r="J2803">
        <v>6.19</v>
      </c>
      <c r="K2803">
        <v>16</v>
      </c>
      <c r="L2803">
        <v>0.47089999999999999</v>
      </c>
      <c r="M2803">
        <v>59</v>
      </c>
      <c r="N2803">
        <v>3.8540000000000001</v>
      </c>
      <c r="O2803">
        <v>-0.3599</v>
      </c>
      <c r="P2803">
        <v>-238.1</v>
      </c>
    </row>
    <row r="2804" spans="1:16" x14ac:dyDescent="0.35">
      <c r="A2804" s="1">
        <v>45458.528634259259</v>
      </c>
      <c r="B2804" s="1">
        <v>45458.528634259259</v>
      </c>
      <c r="C2804">
        <v>47.673371000000003</v>
      </c>
      <c r="D2804">
        <v>8.9789969999999997</v>
      </c>
      <c r="E2804">
        <v>214.08</v>
      </c>
      <c r="F2804">
        <v>0.84002019999999999</v>
      </c>
      <c r="G2804">
        <f t="shared" si="43"/>
        <v>1.6750002788</v>
      </c>
      <c r="H2804" s="7">
        <v>198.4</v>
      </c>
      <c r="I2804">
        <v>-1.78</v>
      </c>
      <c r="J2804">
        <v>7.25</v>
      </c>
      <c r="K2804">
        <v>16</v>
      </c>
      <c r="L2804">
        <v>0.47</v>
      </c>
      <c r="M2804">
        <v>60</v>
      </c>
      <c r="N2804">
        <v>3.8610000000000002</v>
      </c>
      <c r="O2804">
        <v>-0.33689999999999998</v>
      </c>
      <c r="P2804">
        <v>-238.1</v>
      </c>
    </row>
    <row r="2805" spans="1:16" x14ac:dyDescent="0.35">
      <c r="A2805" s="1">
        <v>45458.537754629629</v>
      </c>
      <c r="B2805" s="1">
        <v>45458.537754629629</v>
      </c>
      <c r="C2805">
        <v>47.668004000000003</v>
      </c>
      <c r="D2805">
        <v>8.9780899999999999</v>
      </c>
      <c r="E2805">
        <v>215.89</v>
      </c>
      <c r="F2805">
        <v>1.2391509999999999</v>
      </c>
      <c r="G2805">
        <f t="shared" si="43"/>
        <v>2.4708670939999999</v>
      </c>
      <c r="H2805" s="7">
        <v>198.5</v>
      </c>
      <c r="I2805">
        <v>-21.89</v>
      </c>
      <c r="J2805">
        <v>5.58</v>
      </c>
      <c r="K2805">
        <v>16</v>
      </c>
      <c r="L2805">
        <v>0.48780000000000001</v>
      </c>
      <c r="M2805">
        <v>58</v>
      </c>
      <c r="N2805">
        <v>3.85</v>
      </c>
      <c r="O2805">
        <v>-0.33589999999999998</v>
      </c>
      <c r="P2805">
        <v>-238.1</v>
      </c>
    </row>
    <row r="2806" spans="1:16" x14ac:dyDescent="0.35">
      <c r="A2806" s="1">
        <v>45458.537060185183</v>
      </c>
      <c r="B2806" s="1">
        <v>45458.537060185183</v>
      </c>
      <c r="C2806">
        <v>47.668554999999998</v>
      </c>
      <c r="D2806">
        <v>8.9784220000000001</v>
      </c>
      <c r="E2806">
        <v>216.66</v>
      </c>
      <c r="F2806">
        <v>0.8386768</v>
      </c>
      <c r="G2806">
        <f t="shared" si="43"/>
        <v>1.6723215391999999</v>
      </c>
      <c r="H2806" s="7">
        <v>198.54</v>
      </c>
      <c r="I2806">
        <v>-10.17</v>
      </c>
      <c r="J2806">
        <v>6.23</v>
      </c>
      <c r="K2806">
        <v>16</v>
      </c>
      <c r="L2806">
        <v>0.48580000000000001</v>
      </c>
      <c r="M2806">
        <v>58</v>
      </c>
      <c r="N2806">
        <v>3.8519999999999999</v>
      </c>
      <c r="O2806">
        <v>-0.33689999999999998</v>
      </c>
      <c r="P2806">
        <v>-238.1</v>
      </c>
    </row>
    <row r="2807" spans="1:16" x14ac:dyDescent="0.35">
      <c r="A2807" s="1">
        <v>45458.540243055555</v>
      </c>
      <c r="B2807" s="1">
        <v>45458.540243055555</v>
      </c>
      <c r="C2807">
        <v>47.666412000000001</v>
      </c>
      <c r="D2807">
        <v>8.9766270000000006</v>
      </c>
      <c r="E2807">
        <v>220.99</v>
      </c>
      <c r="F2807">
        <v>0.64060349999999999</v>
      </c>
      <c r="G2807">
        <f t="shared" si="43"/>
        <v>1.2773633790000001</v>
      </c>
      <c r="H2807" s="7">
        <v>198.54</v>
      </c>
      <c r="I2807">
        <v>-19.5</v>
      </c>
      <c r="J2807">
        <v>6.58</v>
      </c>
      <c r="K2807">
        <v>16</v>
      </c>
      <c r="L2807">
        <v>0.4199</v>
      </c>
      <c r="M2807">
        <v>58</v>
      </c>
      <c r="N2807">
        <v>3.8460000000000001</v>
      </c>
      <c r="O2807">
        <v>-0.36599999999999999</v>
      </c>
      <c r="P2807">
        <v>-240.1</v>
      </c>
    </row>
    <row r="2808" spans="1:16" x14ac:dyDescent="0.35">
      <c r="A2808" s="1">
        <v>45458.536481481482</v>
      </c>
      <c r="B2808" s="1">
        <v>45458.536481481482</v>
      </c>
      <c r="C2808">
        <v>47.668934</v>
      </c>
      <c r="D2808">
        <v>8.9785979999999999</v>
      </c>
      <c r="E2808">
        <v>222.13</v>
      </c>
      <c r="F2808">
        <v>0.95094809999999996</v>
      </c>
      <c r="G2808">
        <f t="shared" si="43"/>
        <v>1.8961905113999999</v>
      </c>
      <c r="H2808" s="7">
        <v>198.55</v>
      </c>
      <c r="I2808">
        <v>-12.68</v>
      </c>
      <c r="J2808">
        <v>6.34</v>
      </c>
      <c r="K2808">
        <v>16</v>
      </c>
      <c r="L2808">
        <v>0.48099999999999998</v>
      </c>
      <c r="M2808">
        <v>59</v>
      </c>
      <c r="N2808">
        <v>3.8519999999999999</v>
      </c>
      <c r="O2808">
        <v>-0.34179999999999999</v>
      </c>
      <c r="P2808">
        <v>-238.1</v>
      </c>
    </row>
    <row r="2809" spans="1:16" x14ac:dyDescent="0.35">
      <c r="A2809" s="1">
        <v>45458.537152777775</v>
      </c>
      <c r="B2809" s="1">
        <v>45458.537152777775</v>
      </c>
      <c r="C2809">
        <v>47.668489999999998</v>
      </c>
      <c r="D2809">
        <v>8.9783840000000001</v>
      </c>
      <c r="E2809">
        <v>219.27</v>
      </c>
      <c r="F2809">
        <v>0.99811229999999995</v>
      </c>
      <c r="G2809">
        <f t="shared" si="43"/>
        <v>1.9902359262</v>
      </c>
      <c r="H2809" s="7">
        <v>198.55</v>
      </c>
      <c r="I2809">
        <v>-17.38</v>
      </c>
      <c r="J2809">
        <v>6.04</v>
      </c>
      <c r="K2809">
        <v>16</v>
      </c>
      <c r="L2809">
        <v>0.48099999999999998</v>
      </c>
      <c r="M2809">
        <v>58</v>
      </c>
      <c r="N2809">
        <v>3.8519999999999999</v>
      </c>
      <c r="O2809">
        <v>-0.33689999999999998</v>
      </c>
      <c r="P2809">
        <v>-238.1</v>
      </c>
    </row>
    <row r="2810" spans="1:16" x14ac:dyDescent="0.35">
      <c r="A2810" s="1">
        <v>45458.564155092594</v>
      </c>
      <c r="B2810" s="1">
        <v>45458.564155092594</v>
      </c>
      <c r="C2810">
        <v>47.669075999999997</v>
      </c>
      <c r="D2810">
        <v>8.9845839999999999</v>
      </c>
      <c r="E2810">
        <v>198.55</v>
      </c>
      <c r="F2810">
        <v>2.8171390000000001E-2</v>
      </c>
      <c r="G2810">
        <f t="shared" si="43"/>
        <v>5.617375166E-2</v>
      </c>
      <c r="H2810" s="7">
        <v>198.55</v>
      </c>
      <c r="I2810">
        <v>3.36</v>
      </c>
      <c r="J2810">
        <v>0.12</v>
      </c>
      <c r="K2810">
        <v>16</v>
      </c>
      <c r="L2810">
        <v>0.88570000000000004</v>
      </c>
      <c r="M2810">
        <v>52</v>
      </c>
      <c r="N2810">
        <v>3.8069999999999999</v>
      </c>
      <c r="O2810">
        <v>-0.40279999999999999</v>
      </c>
      <c r="P2810">
        <v>-240.1</v>
      </c>
    </row>
    <row r="2811" spans="1:16" x14ac:dyDescent="0.35">
      <c r="A2811" s="1">
        <v>45458.532685185186</v>
      </c>
      <c r="B2811" s="1">
        <v>45458.532685185186</v>
      </c>
      <c r="C2811">
        <v>47.670470000000002</v>
      </c>
      <c r="D2811">
        <v>8.9790880000000008</v>
      </c>
      <c r="E2811">
        <v>214.9</v>
      </c>
      <c r="F2811">
        <v>0.9972145</v>
      </c>
      <c r="G2811">
        <f t="shared" si="43"/>
        <v>1.9884457129999999</v>
      </c>
      <c r="H2811" s="7">
        <v>198.77</v>
      </c>
      <c r="I2811">
        <v>-9.39</v>
      </c>
      <c r="J2811">
        <v>6.28</v>
      </c>
      <c r="K2811">
        <v>16</v>
      </c>
      <c r="L2811">
        <v>0.45579999999999998</v>
      </c>
      <c r="M2811">
        <v>59</v>
      </c>
      <c r="N2811">
        <v>3.8570000000000002</v>
      </c>
      <c r="O2811">
        <v>-0.34989999999999999</v>
      </c>
      <c r="P2811">
        <v>-239.1</v>
      </c>
    </row>
    <row r="2812" spans="1:16" x14ac:dyDescent="0.35">
      <c r="A2812" s="1">
        <v>45458.537905092591</v>
      </c>
      <c r="B2812" s="1">
        <v>45458.537905092591</v>
      </c>
      <c r="C2812">
        <v>47.667872000000003</v>
      </c>
      <c r="D2812">
        <v>8.9780200000000008</v>
      </c>
      <c r="E2812">
        <v>220.7</v>
      </c>
      <c r="F2812">
        <v>1.0238609999999999</v>
      </c>
      <c r="G2812">
        <f t="shared" si="43"/>
        <v>2.0415788339999996</v>
      </c>
      <c r="H2812" s="7">
        <v>198.78</v>
      </c>
      <c r="I2812">
        <v>-17.16</v>
      </c>
      <c r="J2812">
        <v>5.78</v>
      </c>
      <c r="K2812">
        <v>16</v>
      </c>
      <c r="L2812">
        <v>0.4788</v>
      </c>
      <c r="M2812">
        <v>58</v>
      </c>
      <c r="N2812">
        <v>3.85</v>
      </c>
      <c r="O2812">
        <v>-0.33789999999999998</v>
      </c>
      <c r="P2812">
        <v>-239.1</v>
      </c>
    </row>
    <row r="2813" spans="1:16" x14ac:dyDescent="0.35">
      <c r="A2813" s="1">
        <v>45458.53497685185</v>
      </c>
      <c r="B2813" s="1">
        <v>45458.534988425927</v>
      </c>
      <c r="C2813">
        <v>47.669497999999997</v>
      </c>
      <c r="D2813">
        <v>8.97879</v>
      </c>
      <c r="E2813">
        <v>198.76</v>
      </c>
      <c r="F2813">
        <v>0.50928779999999996</v>
      </c>
      <c r="G2813">
        <f t="shared" si="43"/>
        <v>1.0155198731999999</v>
      </c>
      <c r="H2813" s="7">
        <v>198.79</v>
      </c>
      <c r="I2813">
        <v>-21.18</v>
      </c>
      <c r="J2813">
        <v>6.98</v>
      </c>
      <c r="K2813">
        <v>16</v>
      </c>
      <c r="L2813">
        <v>0.45579999999999998</v>
      </c>
      <c r="M2813">
        <v>59</v>
      </c>
      <c r="N2813">
        <v>3.8540000000000001</v>
      </c>
      <c r="O2813">
        <v>-0.34279999999999999</v>
      </c>
      <c r="P2813">
        <v>-239.1</v>
      </c>
    </row>
    <row r="2814" spans="1:16" x14ac:dyDescent="0.35">
      <c r="A2814" s="1">
        <v>45458.528622685182</v>
      </c>
      <c r="B2814" s="1">
        <v>45458.528622685182</v>
      </c>
      <c r="C2814">
        <v>47.673378999999997</v>
      </c>
      <c r="D2814">
        <v>8.9790010000000002</v>
      </c>
      <c r="E2814">
        <v>219.3</v>
      </c>
      <c r="F2814">
        <v>0.70465359999999999</v>
      </c>
      <c r="G2814">
        <f t="shared" si="43"/>
        <v>1.4050792783999999</v>
      </c>
      <c r="H2814" s="7">
        <v>198.8</v>
      </c>
      <c r="I2814">
        <v>-4.88</v>
      </c>
      <c r="J2814">
        <v>7.17</v>
      </c>
      <c r="K2814">
        <v>16</v>
      </c>
      <c r="L2814">
        <v>0.47089999999999999</v>
      </c>
      <c r="M2814">
        <v>60</v>
      </c>
      <c r="N2814">
        <v>3.8610000000000002</v>
      </c>
      <c r="O2814">
        <v>-0.33689999999999998</v>
      </c>
      <c r="P2814">
        <v>-238.1</v>
      </c>
    </row>
    <row r="2815" spans="1:16" x14ac:dyDescent="0.35">
      <c r="A2815" s="1">
        <v>45458.536643518521</v>
      </c>
      <c r="B2815" s="1">
        <v>45458.536643518521</v>
      </c>
      <c r="C2815">
        <v>47.668819999999997</v>
      </c>
      <c r="D2815">
        <v>8.9785550000000001</v>
      </c>
      <c r="E2815">
        <v>212.37</v>
      </c>
      <c r="F2815">
        <v>1.062157</v>
      </c>
      <c r="G2815">
        <f t="shared" si="43"/>
        <v>2.117941058</v>
      </c>
      <c r="H2815" s="7">
        <v>198.89</v>
      </c>
      <c r="I2815">
        <v>-4.7</v>
      </c>
      <c r="J2815">
        <v>4.7</v>
      </c>
      <c r="K2815">
        <v>16</v>
      </c>
      <c r="L2815">
        <v>0.47289999999999999</v>
      </c>
      <c r="M2815">
        <v>58</v>
      </c>
      <c r="N2815">
        <v>3.8519999999999999</v>
      </c>
      <c r="O2815">
        <v>-0.3589</v>
      </c>
      <c r="P2815">
        <v>-238.1</v>
      </c>
    </row>
    <row r="2816" spans="1:16" x14ac:dyDescent="0.35">
      <c r="A2816" s="1">
        <v>45458.536932870367</v>
      </c>
      <c r="B2816" s="1">
        <v>45458.536932870367</v>
      </c>
      <c r="C2816">
        <v>47.668627000000001</v>
      </c>
      <c r="D2816">
        <v>8.9784600000000001</v>
      </c>
      <c r="E2816">
        <v>225.03</v>
      </c>
      <c r="F2816">
        <v>0.8026778</v>
      </c>
      <c r="G2816">
        <f t="shared" si="43"/>
        <v>1.6005395332000001</v>
      </c>
      <c r="H2816" s="7">
        <v>198.9</v>
      </c>
      <c r="I2816">
        <v>-20.52</v>
      </c>
      <c r="J2816">
        <v>7.09</v>
      </c>
      <c r="K2816">
        <v>16</v>
      </c>
      <c r="L2816">
        <v>0.48099999999999998</v>
      </c>
      <c r="M2816">
        <v>58</v>
      </c>
      <c r="N2816">
        <v>3.85</v>
      </c>
      <c r="O2816">
        <v>-0.33500000000000002</v>
      </c>
      <c r="P2816">
        <v>-238.1</v>
      </c>
    </row>
    <row r="2817" spans="1:16" x14ac:dyDescent="0.35">
      <c r="A2817" s="1">
        <v>45458.537986111114</v>
      </c>
      <c r="B2817" s="1">
        <v>45458.537986111114</v>
      </c>
      <c r="C2817">
        <v>47.667814999999997</v>
      </c>
      <c r="D2817">
        <v>8.9779900000000001</v>
      </c>
      <c r="E2817">
        <v>218.32</v>
      </c>
      <c r="F2817">
        <v>0.91696560000000005</v>
      </c>
      <c r="G2817">
        <f t="shared" si="43"/>
        <v>1.8284294064000002</v>
      </c>
      <c r="H2817" s="7">
        <v>198.9</v>
      </c>
      <c r="I2817">
        <v>-13.13</v>
      </c>
      <c r="J2817">
        <v>6.26</v>
      </c>
      <c r="K2817">
        <v>16</v>
      </c>
      <c r="L2817">
        <v>0.47189999999999999</v>
      </c>
      <c r="M2817">
        <v>58</v>
      </c>
      <c r="N2817">
        <v>3.85</v>
      </c>
      <c r="O2817">
        <v>-0.34889999999999999</v>
      </c>
      <c r="P2817">
        <v>-239.1</v>
      </c>
    </row>
    <row r="2818" spans="1:16" x14ac:dyDescent="0.35">
      <c r="A2818" s="1">
        <v>45458.564236111109</v>
      </c>
      <c r="B2818" s="1">
        <v>45458.564247685186</v>
      </c>
      <c r="C2818">
        <v>47.669066999999998</v>
      </c>
      <c r="D2818">
        <v>8.9845900000000007</v>
      </c>
      <c r="E2818">
        <v>198.94</v>
      </c>
      <c r="F2818">
        <v>2.5358510000000001E-2</v>
      </c>
      <c r="G2818">
        <f t="shared" si="43"/>
        <v>5.056486894E-2</v>
      </c>
      <c r="H2818" s="7">
        <v>198.94</v>
      </c>
      <c r="I2818">
        <v>0.86</v>
      </c>
      <c r="J2818">
        <v>0.52</v>
      </c>
      <c r="K2818">
        <v>16</v>
      </c>
      <c r="L2818">
        <v>0.90769999999999995</v>
      </c>
      <c r="M2818">
        <v>52</v>
      </c>
      <c r="N2818">
        <v>3.8090000000000002</v>
      </c>
      <c r="O2818">
        <v>-0.38600000000000001</v>
      </c>
      <c r="P2818">
        <v>-240.1</v>
      </c>
    </row>
    <row r="2819" spans="1:16" x14ac:dyDescent="0.35">
      <c r="A2819" s="1">
        <v>45458.533541666664</v>
      </c>
      <c r="B2819" t="s">
        <v>245</v>
      </c>
      <c r="C2819">
        <v>47.669981999999997</v>
      </c>
      <c r="D2819">
        <v>8.9788870000000003</v>
      </c>
      <c r="E2819">
        <v>224.33</v>
      </c>
      <c r="F2819">
        <v>0.51456550000000001</v>
      </c>
      <c r="G2819">
        <f t="shared" ref="G2819:G2882" si="44">F2819*1.994</f>
        <v>1.0260436070000001</v>
      </c>
      <c r="H2819" s="7">
        <v>199.05</v>
      </c>
      <c r="I2819">
        <v>-22.75</v>
      </c>
      <c r="J2819">
        <v>7.46</v>
      </c>
      <c r="K2819">
        <v>16</v>
      </c>
      <c r="L2819">
        <v>0.47289999999999999</v>
      </c>
      <c r="M2819">
        <v>59</v>
      </c>
      <c r="N2819">
        <v>3.855</v>
      </c>
      <c r="O2819">
        <v>-0.33889999999999998</v>
      </c>
      <c r="P2819">
        <v>-239.1</v>
      </c>
    </row>
    <row r="2820" spans="1:16" x14ac:dyDescent="0.35">
      <c r="A2820" s="1">
        <v>45458.538321759261</v>
      </c>
      <c r="B2820" s="1">
        <v>45458.538321759261</v>
      </c>
      <c r="C2820">
        <v>47.667549000000001</v>
      </c>
      <c r="D2820">
        <v>8.9777979999999999</v>
      </c>
      <c r="E2820">
        <v>220.37</v>
      </c>
      <c r="F2820">
        <v>1.146649</v>
      </c>
      <c r="G2820">
        <f t="shared" si="44"/>
        <v>2.2864181060000002</v>
      </c>
      <c r="H2820" s="7">
        <v>199.05</v>
      </c>
      <c r="I2820">
        <v>-14.07</v>
      </c>
      <c r="J2820">
        <v>4.22</v>
      </c>
      <c r="K2820">
        <v>16</v>
      </c>
      <c r="L2820">
        <v>0.4778</v>
      </c>
      <c r="M2820">
        <v>58</v>
      </c>
      <c r="N2820">
        <v>3.85</v>
      </c>
      <c r="O2820">
        <v>-0.34079999999999999</v>
      </c>
      <c r="P2820">
        <v>-239.1</v>
      </c>
    </row>
    <row r="2821" spans="1:16" x14ac:dyDescent="0.35">
      <c r="A2821" s="1">
        <v>45458.537002314813</v>
      </c>
      <c r="B2821" t="s">
        <v>281</v>
      </c>
      <c r="C2821">
        <v>47.668590000000002</v>
      </c>
      <c r="D2821">
        <v>8.9784360000000003</v>
      </c>
      <c r="E2821">
        <v>217.68</v>
      </c>
      <c r="F2821">
        <v>0.84178299999999995</v>
      </c>
      <c r="G2821">
        <f t="shared" si="44"/>
        <v>1.6785153019999999</v>
      </c>
      <c r="H2821" s="7">
        <v>199.07</v>
      </c>
      <c r="I2821">
        <v>-8.3699999999999992</v>
      </c>
      <c r="J2821">
        <v>5.59</v>
      </c>
      <c r="K2821">
        <v>16</v>
      </c>
      <c r="L2821">
        <v>0.48099999999999998</v>
      </c>
      <c r="M2821">
        <v>58</v>
      </c>
      <c r="N2821">
        <v>3.85</v>
      </c>
      <c r="O2821">
        <v>-0.34079999999999999</v>
      </c>
      <c r="P2821">
        <v>-238.1</v>
      </c>
    </row>
    <row r="2822" spans="1:16" x14ac:dyDescent="0.35">
      <c r="A2822" s="1">
        <v>45458.56422453704</v>
      </c>
      <c r="B2822" s="1">
        <v>45458.56422453704</v>
      </c>
      <c r="C2822">
        <v>47.669068000000003</v>
      </c>
      <c r="D2822">
        <v>8.9845900000000007</v>
      </c>
      <c r="E2822">
        <v>199.08</v>
      </c>
      <c r="F2822">
        <v>3.124735E-2</v>
      </c>
      <c r="G2822">
        <f t="shared" si="44"/>
        <v>6.2307215899999997E-2</v>
      </c>
      <c r="H2822" s="7">
        <v>199.08</v>
      </c>
      <c r="I2822">
        <v>1.24</v>
      </c>
      <c r="J2822">
        <v>0.45</v>
      </c>
      <c r="K2822">
        <v>14</v>
      </c>
      <c r="L2822">
        <v>0.90969999999999995</v>
      </c>
      <c r="M2822">
        <v>52</v>
      </c>
      <c r="N2822">
        <v>3.8090000000000002</v>
      </c>
      <c r="O2822">
        <v>-0.38279999999999997</v>
      </c>
      <c r="P2822">
        <v>-240.1</v>
      </c>
    </row>
    <row r="2823" spans="1:16" x14ac:dyDescent="0.35">
      <c r="A2823" s="1">
        <v>45458.538402777776</v>
      </c>
      <c r="B2823" s="1">
        <v>45458.538402777776</v>
      </c>
      <c r="C2823">
        <v>47.667482999999997</v>
      </c>
      <c r="D2823">
        <v>8.9777629999999995</v>
      </c>
      <c r="E2823">
        <v>218.36</v>
      </c>
      <c r="F2823">
        <v>1.087277</v>
      </c>
      <c r="G2823">
        <f t="shared" si="44"/>
        <v>2.1680303379999999</v>
      </c>
      <c r="H2823" s="7">
        <v>199.11</v>
      </c>
      <c r="I2823">
        <v>-15.26</v>
      </c>
      <c r="J2823">
        <v>3.66</v>
      </c>
      <c r="K2823">
        <v>16</v>
      </c>
      <c r="L2823">
        <v>0.47389999999999999</v>
      </c>
      <c r="M2823">
        <v>58</v>
      </c>
      <c r="N2823">
        <v>3.85</v>
      </c>
      <c r="O2823">
        <v>-0.34179999999999999</v>
      </c>
      <c r="P2823">
        <v>-239.1</v>
      </c>
    </row>
    <row r="2824" spans="1:16" x14ac:dyDescent="0.35">
      <c r="A2824" s="1">
        <v>45458.537094907406</v>
      </c>
      <c r="B2824" s="1">
        <v>45458.537094907406</v>
      </c>
      <c r="C2824">
        <v>47.668531000000002</v>
      </c>
      <c r="D2824">
        <v>8.9784079999999999</v>
      </c>
      <c r="E2824">
        <v>221.61</v>
      </c>
      <c r="F2824">
        <v>0.96742700000000004</v>
      </c>
      <c r="G2824">
        <f t="shared" si="44"/>
        <v>1.9290494380000001</v>
      </c>
      <c r="H2824" s="7">
        <v>199.13</v>
      </c>
      <c r="I2824">
        <v>-19.87</v>
      </c>
      <c r="J2824">
        <v>6.82</v>
      </c>
      <c r="K2824">
        <v>16</v>
      </c>
      <c r="L2824">
        <v>0.48099999999999998</v>
      </c>
      <c r="M2824">
        <v>58</v>
      </c>
      <c r="N2824">
        <v>3.8519999999999999</v>
      </c>
      <c r="O2824">
        <v>-0.33689999999999998</v>
      </c>
      <c r="P2824">
        <v>-238.1</v>
      </c>
    </row>
    <row r="2825" spans="1:16" x14ac:dyDescent="0.35">
      <c r="A2825" s="1">
        <v>45458.535624999997</v>
      </c>
      <c r="B2825" s="1">
        <v>45458.535624999997</v>
      </c>
      <c r="C2825">
        <v>47.669254000000002</v>
      </c>
      <c r="D2825">
        <v>8.9787409999999994</v>
      </c>
      <c r="E2825">
        <v>223.15</v>
      </c>
      <c r="F2825">
        <v>0.53729249999999995</v>
      </c>
      <c r="G2825">
        <f t="shared" si="44"/>
        <v>1.0713612449999999</v>
      </c>
      <c r="H2825" s="7">
        <v>199.2</v>
      </c>
      <c r="I2825">
        <v>-8.51</v>
      </c>
      <c r="J2825">
        <v>6.27</v>
      </c>
      <c r="K2825">
        <v>16</v>
      </c>
      <c r="L2825">
        <v>0.4929</v>
      </c>
      <c r="M2825">
        <v>59</v>
      </c>
      <c r="N2825">
        <v>3.8519999999999999</v>
      </c>
      <c r="O2825">
        <v>-0.34279999999999999</v>
      </c>
      <c r="P2825">
        <v>-238.1</v>
      </c>
    </row>
    <row r="2826" spans="1:16" x14ac:dyDescent="0.35">
      <c r="A2826" s="1">
        <v>45458.537638888891</v>
      </c>
      <c r="B2826" s="1">
        <v>45458.537638888891</v>
      </c>
      <c r="C2826">
        <v>47.668112000000001</v>
      </c>
      <c r="D2826">
        <v>8.9781460000000006</v>
      </c>
      <c r="E2826">
        <v>215.28</v>
      </c>
      <c r="F2826">
        <v>1.256516</v>
      </c>
      <c r="G2826">
        <f t="shared" si="44"/>
        <v>2.505492904</v>
      </c>
      <c r="H2826" s="7">
        <v>199.21</v>
      </c>
      <c r="I2826">
        <v>-16.489999999999998</v>
      </c>
      <c r="J2826">
        <v>5.33</v>
      </c>
      <c r="K2826">
        <v>16</v>
      </c>
      <c r="L2826">
        <v>0.4849</v>
      </c>
      <c r="M2826">
        <v>58</v>
      </c>
      <c r="N2826">
        <v>3.85</v>
      </c>
      <c r="O2826">
        <v>-0.34079999999999999</v>
      </c>
      <c r="P2826">
        <v>-238.1</v>
      </c>
    </row>
    <row r="2827" spans="1:16" x14ac:dyDescent="0.35">
      <c r="A2827" s="1">
        <v>45458.564143518517</v>
      </c>
      <c r="B2827" s="1">
        <v>45458.564143518517</v>
      </c>
      <c r="C2827">
        <v>47.669077000000001</v>
      </c>
      <c r="D2827">
        <v>8.9845839999999999</v>
      </c>
      <c r="E2827">
        <v>199.25</v>
      </c>
      <c r="F2827">
        <v>2.6301519999999998E-2</v>
      </c>
      <c r="G2827">
        <f t="shared" si="44"/>
        <v>5.2445230879999999E-2</v>
      </c>
      <c r="H2827" s="7">
        <v>199.25</v>
      </c>
      <c r="I2827">
        <v>3.6</v>
      </c>
      <c r="J2827">
        <v>0.1</v>
      </c>
      <c r="K2827">
        <v>16</v>
      </c>
      <c r="L2827">
        <v>0.88280000000000003</v>
      </c>
      <c r="M2827">
        <v>52</v>
      </c>
      <c r="N2827">
        <v>3.8069999999999999</v>
      </c>
      <c r="O2827">
        <v>-0.39789999999999998</v>
      </c>
      <c r="P2827">
        <v>-240.1</v>
      </c>
    </row>
    <row r="2828" spans="1:16" x14ac:dyDescent="0.35">
      <c r="A2828" s="1">
        <v>45458.565300925926</v>
      </c>
      <c r="B2828" s="1">
        <v>45458.565300925926</v>
      </c>
      <c r="C2828">
        <v>47.668743999999997</v>
      </c>
      <c r="D2828">
        <v>8.9846000000000004</v>
      </c>
      <c r="E2828">
        <v>199.28</v>
      </c>
      <c r="F2828">
        <v>0.26484390000000002</v>
      </c>
      <c r="G2828">
        <f t="shared" si="44"/>
        <v>0.52809873660000006</v>
      </c>
      <c r="H2828" s="7">
        <v>199.28</v>
      </c>
      <c r="I2828">
        <v>13.02</v>
      </c>
      <c r="J2828">
        <v>-5.53</v>
      </c>
      <c r="K2828">
        <v>16</v>
      </c>
      <c r="L2828">
        <v>0.4819</v>
      </c>
      <c r="M2828">
        <v>52</v>
      </c>
      <c r="N2828">
        <v>3.8109999999999999</v>
      </c>
      <c r="O2828">
        <v>-0.34499999999999997</v>
      </c>
      <c r="P2828">
        <v>-240.1</v>
      </c>
    </row>
    <row r="2829" spans="1:16" x14ac:dyDescent="0.35">
      <c r="A2829" s="1">
        <v>45458.535115740742</v>
      </c>
      <c r="B2829" s="1">
        <v>45458.535115740742</v>
      </c>
      <c r="C2829">
        <v>47.669452999999997</v>
      </c>
      <c r="D2829">
        <v>8.9787960000000009</v>
      </c>
      <c r="E2829">
        <v>199.35</v>
      </c>
      <c r="F2829">
        <v>0.4282938</v>
      </c>
      <c r="G2829">
        <f t="shared" si="44"/>
        <v>0.85401783720000002</v>
      </c>
      <c r="H2829" s="7">
        <v>199.3</v>
      </c>
      <c r="I2829">
        <v>-8.36</v>
      </c>
      <c r="J2829">
        <v>6.15</v>
      </c>
      <c r="K2829">
        <v>16</v>
      </c>
      <c r="L2829">
        <v>0.46189999999999998</v>
      </c>
      <c r="M2829">
        <v>59</v>
      </c>
      <c r="N2829">
        <v>3.8540000000000001</v>
      </c>
      <c r="O2829">
        <v>-0.36180000000000001</v>
      </c>
      <c r="P2829">
        <v>-238.1</v>
      </c>
    </row>
    <row r="2830" spans="1:16" x14ac:dyDescent="0.35">
      <c r="A2830" s="1">
        <v>45458.537951388891</v>
      </c>
      <c r="B2830" s="1">
        <v>45458.537951388891</v>
      </c>
      <c r="C2830">
        <v>47.667838000000003</v>
      </c>
      <c r="D2830">
        <v>8.9780010000000008</v>
      </c>
      <c r="E2830">
        <v>222.16</v>
      </c>
      <c r="F2830">
        <v>0.9217263</v>
      </c>
      <c r="G2830">
        <f t="shared" si="44"/>
        <v>1.8379222421999999</v>
      </c>
      <c r="H2830" s="7">
        <v>199.33</v>
      </c>
      <c r="I2830">
        <v>-21.74</v>
      </c>
      <c r="J2830">
        <v>5.94</v>
      </c>
      <c r="K2830">
        <v>16</v>
      </c>
      <c r="L2830">
        <v>0.47089999999999999</v>
      </c>
      <c r="M2830">
        <v>58</v>
      </c>
      <c r="N2830">
        <v>3.85</v>
      </c>
      <c r="O2830">
        <v>-0.34889999999999999</v>
      </c>
      <c r="P2830">
        <v>-239.1</v>
      </c>
    </row>
    <row r="2831" spans="1:16" x14ac:dyDescent="0.35">
      <c r="A2831" s="1">
        <v>45458.537731481483</v>
      </c>
      <c r="B2831" s="1">
        <v>45458.537731481483</v>
      </c>
      <c r="C2831">
        <v>47.668025</v>
      </c>
      <c r="D2831">
        <v>8.9780999999999995</v>
      </c>
      <c r="E2831">
        <v>218.54</v>
      </c>
      <c r="F2831">
        <v>1.182183</v>
      </c>
      <c r="G2831">
        <f t="shared" si="44"/>
        <v>2.3572729020000001</v>
      </c>
      <c r="H2831" s="7">
        <v>199.42</v>
      </c>
      <c r="I2831">
        <v>-21.38</v>
      </c>
      <c r="J2831">
        <v>5.76</v>
      </c>
      <c r="K2831">
        <v>16</v>
      </c>
      <c r="L2831">
        <v>0.48580000000000001</v>
      </c>
      <c r="M2831">
        <v>58</v>
      </c>
      <c r="N2831">
        <v>3.85</v>
      </c>
      <c r="O2831">
        <v>-0.33689999999999998</v>
      </c>
      <c r="P2831">
        <v>-238.1</v>
      </c>
    </row>
    <row r="2832" spans="1:16" x14ac:dyDescent="0.35">
      <c r="A2832" s="1">
        <v>45458.535104166665</v>
      </c>
      <c r="B2832" s="1">
        <v>45458.535104166665</v>
      </c>
      <c r="C2832">
        <v>47.669457000000001</v>
      </c>
      <c r="D2832">
        <v>8.9787960000000009</v>
      </c>
      <c r="E2832">
        <v>199.18</v>
      </c>
      <c r="F2832">
        <v>0.41848809999999997</v>
      </c>
      <c r="G2832">
        <f t="shared" si="44"/>
        <v>0.83446527139999993</v>
      </c>
      <c r="H2832" s="7">
        <v>199.44</v>
      </c>
      <c r="I2832">
        <v>-17.37</v>
      </c>
      <c r="J2832">
        <v>7.97</v>
      </c>
      <c r="K2832">
        <v>16</v>
      </c>
      <c r="L2832">
        <v>0.46289999999999998</v>
      </c>
      <c r="M2832">
        <v>59</v>
      </c>
      <c r="N2832">
        <v>3.8540000000000001</v>
      </c>
      <c r="O2832">
        <v>-0.36380000000000001</v>
      </c>
      <c r="P2832">
        <v>-238.1</v>
      </c>
    </row>
    <row r="2833" spans="1:16" x14ac:dyDescent="0.35">
      <c r="A2833" s="1">
        <v>45458.531817129631</v>
      </c>
      <c r="B2833" s="1">
        <v>45458.531817129631</v>
      </c>
      <c r="C2833">
        <v>47.671022999999998</v>
      </c>
      <c r="D2833">
        <v>8.9792509999999996</v>
      </c>
      <c r="E2833">
        <v>212.03</v>
      </c>
      <c r="F2833">
        <v>0.86773100000000003</v>
      </c>
      <c r="G2833">
        <f t="shared" si="44"/>
        <v>1.7302556140000001</v>
      </c>
      <c r="H2833" s="7">
        <v>199.45</v>
      </c>
      <c r="I2833">
        <v>1</v>
      </c>
      <c r="J2833">
        <v>5.12</v>
      </c>
      <c r="K2833">
        <v>16</v>
      </c>
      <c r="L2833">
        <v>0.43580000000000002</v>
      </c>
      <c r="M2833">
        <v>60</v>
      </c>
      <c r="N2833">
        <v>3.8570000000000002</v>
      </c>
      <c r="O2833">
        <v>-0.35499999999999998</v>
      </c>
      <c r="P2833">
        <v>-239.1</v>
      </c>
    </row>
    <row r="2834" spans="1:16" x14ac:dyDescent="0.35">
      <c r="A2834" s="1">
        <v>45458.535034722219</v>
      </c>
      <c r="B2834" s="1">
        <v>45458.535046296296</v>
      </c>
      <c r="C2834">
        <v>47.669480999999998</v>
      </c>
      <c r="D2834">
        <v>8.9787929999999996</v>
      </c>
      <c r="E2834">
        <v>199.02</v>
      </c>
      <c r="F2834">
        <v>0.37846429999999998</v>
      </c>
      <c r="G2834">
        <f t="shared" si="44"/>
        <v>0.7546578142</v>
      </c>
      <c r="H2834" s="7">
        <v>199.45</v>
      </c>
      <c r="I2834">
        <v>-21.7</v>
      </c>
      <c r="J2834">
        <v>6.82</v>
      </c>
      <c r="K2834">
        <v>16</v>
      </c>
      <c r="L2834">
        <v>0.46479999999999999</v>
      </c>
      <c r="M2834">
        <v>59</v>
      </c>
      <c r="N2834">
        <v>3.8540000000000001</v>
      </c>
      <c r="O2834">
        <v>-0.34889999999999999</v>
      </c>
      <c r="P2834">
        <v>-238.1</v>
      </c>
    </row>
    <row r="2835" spans="1:16" x14ac:dyDescent="0.35">
      <c r="A2835" s="1">
        <v>45458.537627314814</v>
      </c>
      <c r="B2835" t="s">
        <v>289</v>
      </c>
      <c r="C2835">
        <v>47.668123000000001</v>
      </c>
      <c r="D2835">
        <v>8.9781499999999994</v>
      </c>
      <c r="E2835">
        <v>214.64</v>
      </c>
      <c r="F2835">
        <v>1.2675350000000001</v>
      </c>
      <c r="G2835">
        <f t="shared" si="44"/>
        <v>2.5274647900000002</v>
      </c>
      <c r="H2835" s="7">
        <v>199.46</v>
      </c>
      <c r="I2835">
        <v>-16.22</v>
      </c>
      <c r="J2835">
        <v>5.03</v>
      </c>
      <c r="K2835">
        <v>16</v>
      </c>
      <c r="L2835">
        <v>0.48580000000000001</v>
      </c>
      <c r="M2835">
        <v>58</v>
      </c>
      <c r="N2835">
        <v>3.85</v>
      </c>
      <c r="O2835">
        <v>-0.34279999999999999</v>
      </c>
      <c r="P2835">
        <v>-238.1</v>
      </c>
    </row>
    <row r="2836" spans="1:16" x14ac:dyDescent="0.35">
      <c r="A2836" s="1">
        <v>45458.534988425927</v>
      </c>
      <c r="B2836" t="s">
        <v>263</v>
      </c>
      <c r="C2836">
        <v>47.669494999999998</v>
      </c>
      <c r="D2836">
        <v>8.97879</v>
      </c>
      <c r="E2836">
        <v>199.68</v>
      </c>
      <c r="F2836">
        <v>0.43531160000000002</v>
      </c>
      <c r="G2836">
        <f t="shared" si="44"/>
        <v>0.8680113304</v>
      </c>
      <c r="H2836" s="7">
        <v>199.47</v>
      </c>
      <c r="I2836">
        <v>-22.85</v>
      </c>
      <c r="J2836">
        <v>7.14</v>
      </c>
      <c r="K2836">
        <v>16</v>
      </c>
      <c r="L2836">
        <v>0.45900000000000002</v>
      </c>
      <c r="M2836">
        <v>59</v>
      </c>
      <c r="N2836">
        <v>3.8540000000000001</v>
      </c>
      <c r="O2836">
        <v>-0.34179999999999999</v>
      </c>
      <c r="P2836">
        <v>-238.1</v>
      </c>
    </row>
    <row r="2837" spans="1:16" x14ac:dyDescent="0.35">
      <c r="A2837" s="1">
        <v>45458.539004629631</v>
      </c>
      <c r="B2837" s="1">
        <v>45458.539004629631</v>
      </c>
      <c r="C2837">
        <v>47.667082000000001</v>
      </c>
      <c r="D2837">
        <v>8.9774949999999993</v>
      </c>
      <c r="E2837">
        <v>222.32</v>
      </c>
      <c r="F2837">
        <v>1.028662</v>
      </c>
      <c r="G2837">
        <f t="shared" si="44"/>
        <v>2.0511520279999997</v>
      </c>
      <c r="H2837" s="7">
        <v>199.5</v>
      </c>
      <c r="I2837">
        <v>-6.72</v>
      </c>
      <c r="J2837">
        <v>6.56</v>
      </c>
      <c r="K2837">
        <v>16</v>
      </c>
      <c r="L2837">
        <v>0.34399999999999997</v>
      </c>
      <c r="M2837">
        <v>58</v>
      </c>
      <c r="N2837">
        <v>3.85</v>
      </c>
      <c r="O2837">
        <v>-0.33889999999999998</v>
      </c>
      <c r="P2837">
        <v>-239.1</v>
      </c>
    </row>
    <row r="2838" spans="1:16" x14ac:dyDescent="0.35">
      <c r="A2838" s="1">
        <v>45458.537407407406</v>
      </c>
      <c r="B2838" s="1">
        <v>45458.537407407406</v>
      </c>
      <c r="C2838">
        <v>47.668312</v>
      </c>
      <c r="D2838">
        <v>8.9782489999999999</v>
      </c>
      <c r="E2838">
        <v>221.85</v>
      </c>
      <c r="F2838">
        <v>0.96684939999999997</v>
      </c>
      <c r="G2838">
        <f t="shared" si="44"/>
        <v>1.9278977036</v>
      </c>
      <c r="H2838" s="7">
        <v>199.57</v>
      </c>
      <c r="I2838">
        <v>-17.59</v>
      </c>
      <c r="J2838">
        <v>6.75</v>
      </c>
      <c r="K2838">
        <v>16</v>
      </c>
      <c r="L2838">
        <v>0.4819</v>
      </c>
      <c r="M2838">
        <v>58</v>
      </c>
      <c r="N2838">
        <v>3.85</v>
      </c>
      <c r="O2838">
        <v>-0.33979999999999999</v>
      </c>
      <c r="P2838">
        <v>-238.1</v>
      </c>
    </row>
    <row r="2839" spans="1:16" x14ac:dyDescent="0.35">
      <c r="A2839" s="1">
        <v>45458.53665509259</v>
      </c>
      <c r="B2839" t="s">
        <v>276</v>
      </c>
      <c r="C2839">
        <v>47.668812000000003</v>
      </c>
      <c r="D2839">
        <v>8.9785529999999998</v>
      </c>
      <c r="E2839">
        <v>216.14</v>
      </c>
      <c r="F2839">
        <v>1.0327390000000001</v>
      </c>
      <c r="G2839">
        <f t="shared" si="44"/>
        <v>2.0592815660000001</v>
      </c>
      <c r="H2839" s="7">
        <v>199.58</v>
      </c>
      <c r="I2839">
        <v>-10.82</v>
      </c>
      <c r="J2839">
        <v>5.82</v>
      </c>
      <c r="K2839">
        <v>16</v>
      </c>
      <c r="L2839">
        <v>0.47089999999999999</v>
      </c>
      <c r="M2839">
        <v>58</v>
      </c>
      <c r="N2839">
        <v>3.85</v>
      </c>
      <c r="O2839">
        <v>-0.36080000000000001</v>
      </c>
      <c r="P2839">
        <v>-238.1</v>
      </c>
    </row>
    <row r="2840" spans="1:16" x14ac:dyDescent="0.35">
      <c r="A2840" s="1">
        <v>45458.538726851853</v>
      </c>
      <c r="B2840" s="1">
        <v>45458.538726851853</v>
      </c>
      <c r="C2840">
        <v>47.667288999999997</v>
      </c>
      <c r="D2840">
        <v>8.9776150000000001</v>
      </c>
      <c r="E2840">
        <v>221.69</v>
      </c>
      <c r="F2840">
        <v>0.97715220000000003</v>
      </c>
      <c r="G2840">
        <f t="shared" si="44"/>
        <v>1.9484414868</v>
      </c>
      <c r="H2840" s="7">
        <v>199.59</v>
      </c>
      <c r="I2840">
        <v>-9.67</v>
      </c>
      <c r="J2840">
        <v>6.41</v>
      </c>
      <c r="K2840">
        <v>16</v>
      </c>
      <c r="L2840">
        <v>0.47389999999999999</v>
      </c>
      <c r="M2840">
        <v>58</v>
      </c>
      <c r="N2840">
        <v>3.85</v>
      </c>
      <c r="O2840">
        <v>-0.34889999999999999</v>
      </c>
      <c r="P2840">
        <v>-239.1</v>
      </c>
    </row>
    <row r="2841" spans="1:16" x14ac:dyDescent="0.35">
      <c r="A2841" s="1">
        <v>45458.536736111113</v>
      </c>
      <c r="B2841" s="1">
        <v>45458.536736111113</v>
      </c>
      <c r="C2841">
        <v>47.668751999999998</v>
      </c>
      <c r="D2841">
        <v>8.9785240000000002</v>
      </c>
      <c r="E2841">
        <v>224.51</v>
      </c>
      <c r="F2841">
        <v>1.0272539999999999</v>
      </c>
      <c r="G2841">
        <f t="shared" si="44"/>
        <v>2.0483444759999996</v>
      </c>
      <c r="H2841" s="7">
        <v>199.62</v>
      </c>
      <c r="I2841">
        <v>-15.08</v>
      </c>
      <c r="J2841">
        <v>6.67</v>
      </c>
      <c r="K2841">
        <v>16</v>
      </c>
      <c r="L2841">
        <v>0.46779999999999999</v>
      </c>
      <c r="M2841">
        <v>58</v>
      </c>
      <c r="N2841">
        <v>3.85</v>
      </c>
      <c r="O2841">
        <v>-0.3518</v>
      </c>
      <c r="P2841">
        <v>-238.1</v>
      </c>
    </row>
    <row r="2842" spans="1:16" x14ac:dyDescent="0.35">
      <c r="A2842" s="1">
        <v>45458.532696759263</v>
      </c>
      <c r="B2842" s="1">
        <v>45458.532696759263</v>
      </c>
      <c r="C2842">
        <v>47.670459999999999</v>
      </c>
      <c r="D2842">
        <v>8.9790810000000008</v>
      </c>
      <c r="E2842">
        <v>214.09</v>
      </c>
      <c r="F2842">
        <v>1.19567</v>
      </c>
      <c r="G2842">
        <f t="shared" si="44"/>
        <v>2.3841659800000001</v>
      </c>
      <c r="H2842" s="7">
        <v>199.63</v>
      </c>
      <c r="I2842">
        <v>0.76</v>
      </c>
      <c r="J2842">
        <v>5.53</v>
      </c>
      <c r="K2842">
        <v>16</v>
      </c>
      <c r="L2842">
        <v>0.45390000000000003</v>
      </c>
      <c r="M2842">
        <v>59</v>
      </c>
      <c r="N2842">
        <v>3.8570000000000002</v>
      </c>
      <c r="O2842">
        <v>-0.34889999999999999</v>
      </c>
      <c r="P2842">
        <v>-239.1</v>
      </c>
    </row>
    <row r="2843" spans="1:16" x14ac:dyDescent="0.35">
      <c r="A2843" s="1">
        <v>45458.535081018519</v>
      </c>
      <c r="B2843" s="1">
        <v>45458.535081018519</v>
      </c>
      <c r="C2843">
        <v>47.669465000000002</v>
      </c>
      <c r="D2843">
        <v>8.9787929999999996</v>
      </c>
      <c r="E2843">
        <v>199.81</v>
      </c>
      <c r="F2843">
        <v>0.49324479999999998</v>
      </c>
      <c r="G2843">
        <f t="shared" si="44"/>
        <v>0.98353013119999999</v>
      </c>
      <c r="H2843" s="7">
        <v>199.74</v>
      </c>
      <c r="I2843">
        <v>-12.85</v>
      </c>
      <c r="J2843">
        <v>6.88</v>
      </c>
      <c r="K2843">
        <v>16</v>
      </c>
      <c r="L2843">
        <v>0.46189999999999998</v>
      </c>
      <c r="M2843">
        <v>59</v>
      </c>
      <c r="N2843">
        <v>3.8540000000000001</v>
      </c>
      <c r="O2843">
        <v>-0.36280000000000001</v>
      </c>
      <c r="P2843">
        <v>-238.1</v>
      </c>
    </row>
    <row r="2844" spans="1:16" x14ac:dyDescent="0.35">
      <c r="A2844" s="1">
        <v>45458.537812499999</v>
      </c>
      <c r="B2844" s="1">
        <v>45458.537812499999</v>
      </c>
      <c r="C2844">
        <v>47.667952</v>
      </c>
      <c r="D2844">
        <v>8.9780689999999996</v>
      </c>
      <c r="E2844">
        <v>218.49</v>
      </c>
      <c r="F2844">
        <v>1.1538710000000001</v>
      </c>
      <c r="G2844">
        <f t="shared" si="44"/>
        <v>2.3008187740000001</v>
      </c>
      <c r="H2844" s="7">
        <v>199.8</v>
      </c>
      <c r="I2844">
        <v>-18.899999999999999</v>
      </c>
      <c r="J2844">
        <v>6.11</v>
      </c>
      <c r="K2844">
        <v>16</v>
      </c>
      <c r="L2844">
        <v>0.48680000000000001</v>
      </c>
      <c r="M2844">
        <v>58</v>
      </c>
      <c r="N2844">
        <v>3.85</v>
      </c>
      <c r="O2844">
        <v>-0.34179999999999999</v>
      </c>
      <c r="P2844">
        <v>-238.1</v>
      </c>
    </row>
    <row r="2845" spans="1:16" x14ac:dyDescent="0.35">
      <c r="A2845" s="1">
        <v>45458.536770833336</v>
      </c>
      <c r="B2845" s="1">
        <v>45458.536770833336</v>
      </c>
      <c r="C2845">
        <v>47.668726999999997</v>
      </c>
      <c r="D2845">
        <v>8.9785129999999995</v>
      </c>
      <c r="E2845">
        <v>217.33</v>
      </c>
      <c r="F2845">
        <v>0.96487330000000004</v>
      </c>
      <c r="G2845">
        <f t="shared" si="44"/>
        <v>1.9239573602000002</v>
      </c>
      <c r="H2845" s="7">
        <v>199.84</v>
      </c>
      <c r="I2845">
        <v>-17.29</v>
      </c>
      <c r="J2845">
        <v>6.94</v>
      </c>
      <c r="K2845">
        <v>16</v>
      </c>
      <c r="L2845">
        <v>0.4758</v>
      </c>
      <c r="M2845">
        <v>58</v>
      </c>
      <c r="N2845">
        <v>3.85</v>
      </c>
      <c r="O2845">
        <v>-0.3508</v>
      </c>
      <c r="P2845">
        <v>-238.1</v>
      </c>
    </row>
    <row r="2846" spans="1:16" x14ac:dyDescent="0.35">
      <c r="A2846" s="1">
        <v>45458.537199074075</v>
      </c>
      <c r="B2846" s="1">
        <v>45458.537199074075</v>
      </c>
      <c r="C2846">
        <v>47.668455000000002</v>
      </c>
      <c r="D2846">
        <v>8.9783650000000002</v>
      </c>
      <c r="E2846">
        <v>222.36</v>
      </c>
      <c r="F2846">
        <v>1.0333429999999999</v>
      </c>
      <c r="G2846">
        <f t="shared" si="44"/>
        <v>2.0604859419999997</v>
      </c>
      <c r="H2846" s="7">
        <v>199.85</v>
      </c>
      <c r="I2846">
        <v>-22.84</v>
      </c>
      <c r="J2846">
        <v>6.57</v>
      </c>
      <c r="K2846">
        <v>16</v>
      </c>
      <c r="L2846">
        <v>0.4819</v>
      </c>
      <c r="M2846">
        <v>58</v>
      </c>
      <c r="N2846">
        <v>3.8519999999999999</v>
      </c>
      <c r="O2846">
        <v>-0.34079999999999999</v>
      </c>
      <c r="P2846">
        <v>-238.1</v>
      </c>
    </row>
    <row r="2847" spans="1:16" x14ac:dyDescent="0.35">
      <c r="A2847" s="1">
        <v>45458.535150462965</v>
      </c>
      <c r="B2847" s="1">
        <v>45458.535150462965</v>
      </c>
      <c r="C2847">
        <v>47.669440000000002</v>
      </c>
      <c r="D2847">
        <v>8.9787949999999999</v>
      </c>
      <c r="E2847">
        <v>199.57</v>
      </c>
      <c r="F2847">
        <v>0.47748770000000001</v>
      </c>
      <c r="G2847">
        <f t="shared" si="44"/>
        <v>0.95211047380000002</v>
      </c>
      <c r="H2847" s="7">
        <v>199.87</v>
      </c>
      <c r="I2847">
        <v>-2.14</v>
      </c>
      <c r="J2847">
        <v>6.02</v>
      </c>
      <c r="K2847">
        <v>16</v>
      </c>
      <c r="L2847">
        <v>0.45479999999999998</v>
      </c>
      <c r="M2847">
        <v>59</v>
      </c>
      <c r="N2847">
        <v>3.8540000000000001</v>
      </c>
      <c r="O2847">
        <v>-0.377</v>
      </c>
      <c r="P2847">
        <v>-238.1</v>
      </c>
    </row>
    <row r="2848" spans="1:16" x14ac:dyDescent="0.35">
      <c r="A2848" s="1">
        <v>45458.537118055552</v>
      </c>
      <c r="B2848" s="1">
        <v>45458.537118055552</v>
      </c>
      <c r="C2848">
        <v>47.668514999999999</v>
      </c>
      <c r="D2848">
        <v>8.9783989999999996</v>
      </c>
      <c r="E2848">
        <v>218.85</v>
      </c>
      <c r="F2848">
        <v>0.97437989999999997</v>
      </c>
      <c r="G2848">
        <f t="shared" si="44"/>
        <v>1.9429135205999999</v>
      </c>
      <c r="H2848" s="7">
        <v>199.99</v>
      </c>
      <c r="I2848">
        <v>-16.78</v>
      </c>
      <c r="J2848">
        <v>6.15</v>
      </c>
      <c r="K2848">
        <v>16</v>
      </c>
      <c r="L2848">
        <v>0.4849</v>
      </c>
      <c r="M2848">
        <v>58</v>
      </c>
      <c r="N2848">
        <v>3.8519999999999999</v>
      </c>
      <c r="O2848">
        <v>-0.33589999999999998</v>
      </c>
      <c r="P2848">
        <v>-238.1</v>
      </c>
    </row>
    <row r="2849" spans="1:16" x14ac:dyDescent="0.35">
      <c r="A2849" s="1">
        <v>45458.565312500003</v>
      </c>
      <c r="B2849" s="1">
        <v>45458.565312500003</v>
      </c>
      <c r="C2849">
        <v>47.668743999999997</v>
      </c>
      <c r="D2849">
        <v>8.9845989999999993</v>
      </c>
      <c r="E2849">
        <v>199.99</v>
      </c>
      <c r="F2849">
        <v>2.8056939999999999E-2</v>
      </c>
      <c r="G2849">
        <f t="shared" si="44"/>
        <v>5.5945538359999998E-2</v>
      </c>
      <c r="H2849" s="7">
        <v>199.99</v>
      </c>
      <c r="I2849">
        <v>13.11</v>
      </c>
      <c r="J2849">
        <v>-4.58</v>
      </c>
      <c r="K2849">
        <v>16</v>
      </c>
      <c r="L2849">
        <v>0.48</v>
      </c>
      <c r="M2849">
        <v>52</v>
      </c>
      <c r="N2849">
        <v>3.8109999999999999</v>
      </c>
      <c r="O2849">
        <v>-0.34589999999999999</v>
      </c>
      <c r="P2849">
        <v>-240.1</v>
      </c>
    </row>
    <row r="2850" spans="1:16" x14ac:dyDescent="0.35">
      <c r="A2850" s="1">
        <v>45458.53875</v>
      </c>
      <c r="B2850" s="1">
        <v>45458.53875</v>
      </c>
      <c r="C2850">
        <v>47.667274999999997</v>
      </c>
      <c r="D2850">
        <v>8.9776050000000005</v>
      </c>
      <c r="E2850">
        <v>224.18</v>
      </c>
      <c r="F2850">
        <v>0.87805390000000005</v>
      </c>
      <c r="G2850">
        <f t="shared" si="44"/>
        <v>1.7508394766000002</v>
      </c>
      <c r="H2850" s="7">
        <v>200.07</v>
      </c>
      <c r="I2850">
        <v>-10.92</v>
      </c>
      <c r="J2850">
        <v>6.26</v>
      </c>
      <c r="K2850">
        <v>16</v>
      </c>
      <c r="L2850">
        <v>0.46</v>
      </c>
      <c r="M2850">
        <v>58</v>
      </c>
      <c r="N2850">
        <v>3.85</v>
      </c>
      <c r="O2850">
        <v>-0.34399999999999997</v>
      </c>
      <c r="P2850">
        <v>-239.1</v>
      </c>
    </row>
    <row r="2851" spans="1:16" x14ac:dyDescent="0.35">
      <c r="A2851" s="1">
        <v>45458.531956018516</v>
      </c>
      <c r="B2851" s="1">
        <v>45458.531956018516</v>
      </c>
      <c r="C2851">
        <v>47.670941999999997</v>
      </c>
      <c r="D2851">
        <v>8.9792299999999994</v>
      </c>
      <c r="E2851">
        <v>219.21</v>
      </c>
      <c r="F2851">
        <v>0.79117850000000001</v>
      </c>
      <c r="G2851">
        <f t="shared" si="44"/>
        <v>1.5776099290000001</v>
      </c>
      <c r="H2851" s="7">
        <v>200.14</v>
      </c>
      <c r="I2851">
        <v>-17.600000000000001</v>
      </c>
      <c r="J2851">
        <v>7.03</v>
      </c>
      <c r="K2851">
        <v>16</v>
      </c>
      <c r="L2851">
        <v>0.44379999999999997</v>
      </c>
      <c r="M2851">
        <v>59</v>
      </c>
      <c r="N2851">
        <v>3.8570000000000002</v>
      </c>
      <c r="O2851">
        <v>-0.35599999999999998</v>
      </c>
      <c r="P2851">
        <v>-239.1</v>
      </c>
    </row>
    <row r="2852" spans="1:16" x14ac:dyDescent="0.35">
      <c r="A2852" s="1">
        <v>45458.538136574076</v>
      </c>
      <c r="B2852" s="1">
        <v>45458.538136574076</v>
      </c>
      <c r="C2852">
        <v>47.667700000000004</v>
      </c>
      <c r="D2852">
        <v>8.9779269999999993</v>
      </c>
      <c r="E2852">
        <v>221.82</v>
      </c>
      <c r="F2852">
        <v>1.208577</v>
      </c>
      <c r="G2852">
        <f t="shared" si="44"/>
        <v>2.4099025379999999</v>
      </c>
      <c r="H2852" s="7">
        <v>200.17</v>
      </c>
      <c r="I2852">
        <v>-22.14</v>
      </c>
      <c r="J2852">
        <v>5.48</v>
      </c>
      <c r="K2852">
        <v>16</v>
      </c>
      <c r="L2852">
        <v>0.48099999999999998</v>
      </c>
      <c r="M2852">
        <v>58</v>
      </c>
      <c r="N2852">
        <v>3.85</v>
      </c>
      <c r="O2852">
        <v>-0.34989999999999999</v>
      </c>
      <c r="P2852">
        <v>-239.1</v>
      </c>
    </row>
    <row r="2853" spans="1:16" x14ac:dyDescent="0.35">
      <c r="A2853" s="1">
        <v>45458.532442129632</v>
      </c>
      <c r="B2853" s="1">
        <v>45458.532442129632</v>
      </c>
      <c r="C2853">
        <v>47.670630000000003</v>
      </c>
      <c r="D2853">
        <v>8.9791410000000003</v>
      </c>
      <c r="E2853">
        <v>217.71</v>
      </c>
      <c r="F2853">
        <v>0.82451030000000003</v>
      </c>
      <c r="G2853">
        <f t="shared" si="44"/>
        <v>1.6440735382</v>
      </c>
      <c r="H2853" s="7">
        <v>200.19</v>
      </c>
      <c r="I2853">
        <v>-12.39</v>
      </c>
      <c r="J2853">
        <v>7</v>
      </c>
      <c r="K2853">
        <v>16</v>
      </c>
      <c r="L2853">
        <v>0.44379999999999997</v>
      </c>
      <c r="M2853">
        <v>59</v>
      </c>
      <c r="N2853">
        <v>3.8570000000000002</v>
      </c>
      <c r="O2853">
        <v>-0.32690000000000002</v>
      </c>
      <c r="P2853">
        <v>-239.1</v>
      </c>
    </row>
    <row r="2854" spans="1:16" x14ac:dyDescent="0.35">
      <c r="A2854" s="1">
        <v>45458.535138888888</v>
      </c>
      <c r="B2854" s="1">
        <v>45458.535138888888</v>
      </c>
      <c r="C2854">
        <v>47.669445000000003</v>
      </c>
      <c r="D2854">
        <v>8.9787949999999999</v>
      </c>
      <c r="E2854">
        <v>200.32</v>
      </c>
      <c r="F2854">
        <v>0.44564520000000002</v>
      </c>
      <c r="G2854">
        <f t="shared" si="44"/>
        <v>0.88861652880000008</v>
      </c>
      <c r="H2854" s="7">
        <v>200.19</v>
      </c>
      <c r="I2854">
        <v>-2.54</v>
      </c>
      <c r="J2854">
        <v>6.12</v>
      </c>
      <c r="K2854">
        <v>16</v>
      </c>
      <c r="L2854">
        <v>0.45779999999999998</v>
      </c>
      <c r="M2854">
        <v>59</v>
      </c>
      <c r="N2854">
        <v>3.8540000000000001</v>
      </c>
      <c r="O2854">
        <v>-0.36890000000000001</v>
      </c>
      <c r="P2854">
        <v>-238.1</v>
      </c>
    </row>
    <row r="2855" spans="1:16" x14ac:dyDescent="0.35">
      <c r="A2855" s="1">
        <v>45458.535578703704</v>
      </c>
      <c r="B2855" s="1">
        <v>45458.535578703704</v>
      </c>
      <c r="C2855">
        <v>47.669271000000002</v>
      </c>
      <c r="D2855">
        <v>8.9787490000000005</v>
      </c>
      <c r="E2855">
        <v>224.17</v>
      </c>
      <c r="F2855">
        <v>0.54426280000000005</v>
      </c>
      <c r="G2855">
        <f t="shared" si="44"/>
        <v>1.0852600232</v>
      </c>
      <c r="H2855" s="7">
        <v>200.22</v>
      </c>
      <c r="I2855">
        <v>-9.65</v>
      </c>
      <c r="J2855">
        <v>7.02</v>
      </c>
      <c r="K2855">
        <v>15</v>
      </c>
      <c r="L2855">
        <v>0.48880000000000001</v>
      </c>
      <c r="M2855">
        <v>59</v>
      </c>
      <c r="N2855">
        <v>3.8519999999999999</v>
      </c>
      <c r="O2855">
        <v>-0.3518</v>
      </c>
      <c r="P2855">
        <v>-238.1</v>
      </c>
    </row>
    <row r="2856" spans="1:16" x14ac:dyDescent="0.35">
      <c r="A2856" s="1">
        <v>45458.538414351853</v>
      </c>
      <c r="B2856" s="1">
        <v>45458.538425925923</v>
      </c>
      <c r="C2856">
        <v>47.667473000000001</v>
      </c>
      <c r="D2856">
        <v>8.9777579999999997</v>
      </c>
      <c r="E2856">
        <v>218.79</v>
      </c>
      <c r="F2856">
        <v>1.116606</v>
      </c>
      <c r="G2856">
        <f t="shared" si="44"/>
        <v>2.226512364</v>
      </c>
      <c r="H2856" s="7">
        <v>200.24</v>
      </c>
      <c r="I2856">
        <v>-12.14</v>
      </c>
      <c r="J2856">
        <v>3.34</v>
      </c>
      <c r="K2856">
        <v>16</v>
      </c>
      <c r="L2856">
        <v>0.47289999999999999</v>
      </c>
      <c r="M2856">
        <v>58</v>
      </c>
      <c r="N2856">
        <v>3.85</v>
      </c>
      <c r="O2856">
        <v>-0.33889999999999998</v>
      </c>
      <c r="P2856">
        <v>-239.1</v>
      </c>
    </row>
    <row r="2857" spans="1:16" x14ac:dyDescent="0.35">
      <c r="A2857" s="1">
        <v>45458.532997685186</v>
      </c>
      <c r="B2857" s="1">
        <v>45458.532997685186</v>
      </c>
      <c r="C2857">
        <v>47.670257999999997</v>
      </c>
      <c r="D2857">
        <v>8.9789890000000003</v>
      </c>
      <c r="E2857">
        <v>214.91</v>
      </c>
      <c r="F2857">
        <v>0.7551601</v>
      </c>
      <c r="G2857">
        <f t="shared" si="44"/>
        <v>1.5057892394000001</v>
      </c>
      <c r="H2857" s="7">
        <v>200.26</v>
      </c>
      <c r="I2857">
        <v>-2.0699999999999998</v>
      </c>
      <c r="J2857">
        <v>6.19</v>
      </c>
      <c r="K2857">
        <v>16</v>
      </c>
      <c r="L2857">
        <v>0.46779999999999999</v>
      </c>
      <c r="M2857">
        <v>59</v>
      </c>
      <c r="N2857">
        <v>3.8570000000000002</v>
      </c>
      <c r="O2857">
        <v>-0.33889999999999998</v>
      </c>
      <c r="P2857">
        <v>-239.1</v>
      </c>
    </row>
    <row r="2858" spans="1:16" x14ac:dyDescent="0.35">
      <c r="A2858" s="1">
        <v>45458.540231481478</v>
      </c>
      <c r="B2858" s="1">
        <v>45458.540231481478</v>
      </c>
      <c r="C2858">
        <v>47.666418</v>
      </c>
      <c r="D2858">
        <v>8.9766290000000009</v>
      </c>
      <c r="E2858">
        <v>227.23</v>
      </c>
      <c r="F2858">
        <v>0.65137389999999995</v>
      </c>
      <c r="G2858">
        <f t="shared" si="44"/>
        <v>1.2988395565999999</v>
      </c>
      <c r="H2858" s="7">
        <v>200.3</v>
      </c>
      <c r="I2858">
        <v>-19.79</v>
      </c>
      <c r="J2858">
        <v>6.47</v>
      </c>
      <c r="K2858">
        <v>16</v>
      </c>
      <c r="L2858">
        <v>0.4199</v>
      </c>
      <c r="M2858">
        <v>58</v>
      </c>
      <c r="N2858">
        <v>3.8460000000000001</v>
      </c>
      <c r="O2858">
        <v>-0.36890000000000001</v>
      </c>
      <c r="P2858">
        <v>-240.1</v>
      </c>
    </row>
    <row r="2859" spans="1:16" x14ac:dyDescent="0.35">
      <c r="A2859" s="1">
        <v>45458.532754629632</v>
      </c>
      <c r="B2859" s="1">
        <v>45458.532754629632</v>
      </c>
      <c r="C2859">
        <v>47.670420999999997</v>
      </c>
      <c r="D2859">
        <v>8.9790569999999992</v>
      </c>
      <c r="E2859">
        <v>224.71</v>
      </c>
      <c r="F2859">
        <v>0.83535369999999998</v>
      </c>
      <c r="G2859">
        <f t="shared" si="44"/>
        <v>1.6656952778</v>
      </c>
      <c r="H2859" s="7">
        <v>200.31</v>
      </c>
      <c r="I2859">
        <v>-18.57</v>
      </c>
      <c r="J2859">
        <v>7.36</v>
      </c>
      <c r="K2859">
        <v>16</v>
      </c>
      <c r="L2859">
        <v>0.45579999999999998</v>
      </c>
      <c r="M2859">
        <v>59</v>
      </c>
      <c r="N2859">
        <v>3.8570000000000002</v>
      </c>
      <c r="O2859">
        <v>-0.34499999999999997</v>
      </c>
      <c r="P2859">
        <v>-239.1</v>
      </c>
    </row>
    <row r="2860" spans="1:16" x14ac:dyDescent="0.35">
      <c r="A2860" s="1">
        <v>45458.533784722225</v>
      </c>
      <c r="B2860" s="1">
        <v>45458.533784722225</v>
      </c>
      <c r="C2860">
        <v>47.669885999999998</v>
      </c>
      <c r="D2860">
        <v>8.9788540000000001</v>
      </c>
      <c r="E2860">
        <v>214.84</v>
      </c>
      <c r="F2860">
        <v>0.55851099999999998</v>
      </c>
      <c r="G2860">
        <f t="shared" si="44"/>
        <v>1.1136709339999999</v>
      </c>
      <c r="H2860" s="7">
        <v>200.36</v>
      </c>
      <c r="I2860">
        <v>-9.7100000000000009</v>
      </c>
      <c r="J2860">
        <v>6.9</v>
      </c>
      <c r="K2860">
        <v>16</v>
      </c>
      <c r="L2860">
        <v>0.45190000000000002</v>
      </c>
      <c r="M2860">
        <v>59</v>
      </c>
      <c r="N2860">
        <v>3.855</v>
      </c>
      <c r="O2860">
        <v>-0.34889999999999999</v>
      </c>
      <c r="P2860">
        <v>-239.1</v>
      </c>
    </row>
    <row r="2861" spans="1:16" x14ac:dyDescent="0.35">
      <c r="A2861" s="1">
        <v>45458.564131944448</v>
      </c>
      <c r="B2861" t="s">
        <v>585</v>
      </c>
      <c r="C2861">
        <v>47.669079000000004</v>
      </c>
      <c r="D2861">
        <v>8.9845839999999999</v>
      </c>
      <c r="E2861">
        <v>200.37</v>
      </c>
      <c r="F2861">
        <v>3.5937299999999998E-2</v>
      </c>
      <c r="G2861">
        <f t="shared" si="44"/>
        <v>7.1658976200000002E-2</v>
      </c>
      <c r="H2861" s="7">
        <v>200.37</v>
      </c>
      <c r="I2861">
        <v>2.85</v>
      </c>
      <c r="J2861">
        <v>0.24</v>
      </c>
      <c r="K2861">
        <v>16</v>
      </c>
      <c r="L2861">
        <v>0.88480000000000003</v>
      </c>
      <c r="M2861">
        <v>52</v>
      </c>
      <c r="N2861">
        <v>3.8069999999999999</v>
      </c>
      <c r="O2861">
        <v>-0.39789999999999998</v>
      </c>
      <c r="P2861">
        <v>-240.1</v>
      </c>
    </row>
    <row r="2862" spans="1:16" x14ac:dyDescent="0.35">
      <c r="A2862" s="1">
        <v>45458.563935185186</v>
      </c>
      <c r="B2862" s="1">
        <v>45458.563935185186</v>
      </c>
      <c r="C2862">
        <v>47.669123999999996</v>
      </c>
      <c r="D2862">
        <v>8.9845810000000004</v>
      </c>
      <c r="E2862">
        <v>203.92</v>
      </c>
      <c r="F2862">
        <v>0.63386240000000005</v>
      </c>
      <c r="G2862">
        <f t="shared" si="44"/>
        <v>1.2639216256000001</v>
      </c>
      <c r="H2862" s="7">
        <v>200.42</v>
      </c>
      <c r="I2862">
        <v>10.31</v>
      </c>
      <c r="J2862">
        <v>8.57</v>
      </c>
      <c r="K2862">
        <v>16</v>
      </c>
      <c r="L2862">
        <v>0.85060000000000002</v>
      </c>
      <c r="M2862">
        <v>52</v>
      </c>
      <c r="N2862">
        <v>3.8069999999999999</v>
      </c>
      <c r="O2862">
        <v>-0.43190000000000001</v>
      </c>
      <c r="P2862">
        <v>-240.1</v>
      </c>
    </row>
    <row r="2863" spans="1:16" x14ac:dyDescent="0.35">
      <c r="A2863" s="1">
        <v>45458.565462962964</v>
      </c>
      <c r="B2863" s="1">
        <v>45458.565462962964</v>
      </c>
      <c r="C2863">
        <v>47.668739000000002</v>
      </c>
      <c r="D2863">
        <v>8.9845939999999995</v>
      </c>
      <c r="E2863">
        <v>200.48</v>
      </c>
      <c r="F2863">
        <v>2.0067100000000001E-2</v>
      </c>
      <c r="G2863">
        <f t="shared" si="44"/>
        <v>4.0013797400000002E-2</v>
      </c>
      <c r="H2863" s="7">
        <v>200.48</v>
      </c>
      <c r="I2863">
        <v>4.92</v>
      </c>
      <c r="J2863">
        <v>-2.12</v>
      </c>
      <c r="K2863">
        <v>15</v>
      </c>
      <c r="L2863">
        <v>0.47089999999999999</v>
      </c>
      <c r="M2863">
        <v>52</v>
      </c>
      <c r="N2863">
        <v>3.8109999999999999</v>
      </c>
      <c r="O2863">
        <v>-0.34179999999999999</v>
      </c>
      <c r="P2863">
        <v>-240.1</v>
      </c>
    </row>
    <row r="2864" spans="1:16" x14ac:dyDescent="0.35">
      <c r="A2864" s="1">
        <v>45458.565451388888</v>
      </c>
      <c r="B2864" s="1">
        <v>45458.565451388888</v>
      </c>
      <c r="C2864">
        <v>47.668739000000002</v>
      </c>
      <c r="D2864">
        <v>8.9845950000000006</v>
      </c>
      <c r="E2864">
        <v>200.47</v>
      </c>
      <c r="F2864">
        <v>1.672216E-2</v>
      </c>
      <c r="G2864">
        <f t="shared" si="44"/>
        <v>3.3343987040000002E-2</v>
      </c>
      <c r="H2864" s="7">
        <v>200.5</v>
      </c>
      <c r="I2864">
        <v>4.5599999999999996</v>
      </c>
      <c r="J2864">
        <v>-2.09</v>
      </c>
      <c r="K2864">
        <v>15</v>
      </c>
      <c r="L2864">
        <v>0.47089999999999999</v>
      </c>
      <c r="M2864">
        <v>52</v>
      </c>
      <c r="N2864">
        <v>3.8109999999999999</v>
      </c>
      <c r="O2864">
        <v>-0.34399999999999997</v>
      </c>
      <c r="P2864">
        <v>-240.1</v>
      </c>
    </row>
    <row r="2865" spans="1:16" x14ac:dyDescent="0.35">
      <c r="A2865" s="1">
        <v>45458.537569444445</v>
      </c>
      <c r="B2865" s="1">
        <v>45458.537581018521</v>
      </c>
      <c r="C2865">
        <v>47.668177</v>
      </c>
      <c r="D2865">
        <v>8.978173</v>
      </c>
      <c r="E2865">
        <v>214.75</v>
      </c>
      <c r="F2865">
        <v>1.2732159999999999</v>
      </c>
      <c r="G2865">
        <f t="shared" si="44"/>
        <v>2.538792704</v>
      </c>
      <c r="H2865" s="7">
        <v>200.54</v>
      </c>
      <c r="I2865">
        <v>-3.35</v>
      </c>
      <c r="J2865">
        <v>4.95</v>
      </c>
      <c r="K2865">
        <v>16</v>
      </c>
      <c r="L2865">
        <v>0.4829</v>
      </c>
      <c r="M2865">
        <v>58</v>
      </c>
      <c r="N2865">
        <v>3.85</v>
      </c>
      <c r="O2865">
        <v>-0.34399999999999997</v>
      </c>
      <c r="P2865">
        <v>-238.1</v>
      </c>
    </row>
    <row r="2866" spans="1:16" x14ac:dyDescent="0.35">
      <c r="A2866" s="1">
        <v>45458.536805555559</v>
      </c>
      <c r="B2866" s="1">
        <v>45458.536805555559</v>
      </c>
      <c r="C2866">
        <v>47.668705000000003</v>
      </c>
      <c r="D2866">
        <v>8.9785009999999996</v>
      </c>
      <c r="E2866">
        <v>222.04</v>
      </c>
      <c r="F2866">
        <v>0.88601870000000005</v>
      </c>
      <c r="G2866">
        <f t="shared" si="44"/>
        <v>1.7667212878</v>
      </c>
      <c r="H2866" s="7">
        <v>200.57</v>
      </c>
      <c r="I2866">
        <v>-18.3</v>
      </c>
      <c r="J2866">
        <v>5.12</v>
      </c>
      <c r="K2866">
        <v>16</v>
      </c>
      <c r="L2866">
        <v>0.4849</v>
      </c>
      <c r="M2866">
        <v>58</v>
      </c>
      <c r="N2866">
        <v>3.85</v>
      </c>
      <c r="O2866">
        <v>-0.34589999999999999</v>
      </c>
      <c r="P2866">
        <v>-238.1</v>
      </c>
    </row>
    <row r="2867" spans="1:16" x14ac:dyDescent="0.35">
      <c r="A2867" s="1">
        <v>45458.565428240741</v>
      </c>
      <c r="B2867" s="1">
        <v>45458.565428240741</v>
      </c>
      <c r="C2867">
        <v>47.668739000000002</v>
      </c>
      <c r="D2867">
        <v>8.9845950000000006</v>
      </c>
      <c r="E2867">
        <v>200.59</v>
      </c>
      <c r="F2867">
        <v>2.8128960000000001E-2</v>
      </c>
      <c r="G2867">
        <f t="shared" si="44"/>
        <v>5.6089146240000005E-2</v>
      </c>
      <c r="H2867" s="7">
        <v>200.59</v>
      </c>
      <c r="I2867">
        <v>4.3600000000000003</v>
      </c>
      <c r="J2867">
        <v>-2.0699999999999998</v>
      </c>
      <c r="K2867">
        <v>15</v>
      </c>
      <c r="L2867">
        <v>0.47089999999999999</v>
      </c>
      <c r="M2867">
        <v>52</v>
      </c>
      <c r="N2867">
        <v>3.8109999999999999</v>
      </c>
      <c r="O2867">
        <v>-0.34589999999999999</v>
      </c>
      <c r="P2867">
        <v>-240.1</v>
      </c>
    </row>
    <row r="2868" spans="1:16" x14ac:dyDescent="0.35">
      <c r="A2868" s="1">
        <v>45458.531967592593</v>
      </c>
      <c r="B2868" s="1">
        <v>45458.531967592593</v>
      </c>
      <c r="C2868">
        <v>47.670935</v>
      </c>
      <c r="D2868">
        <v>8.9792269999999998</v>
      </c>
      <c r="E2868">
        <v>222.17</v>
      </c>
      <c r="F2868">
        <v>0.77835589999999999</v>
      </c>
      <c r="G2868">
        <f t="shared" si="44"/>
        <v>1.5520416645999999</v>
      </c>
      <c r="H2868" s="7">
        <v>200.62</v>
      </c>
      <c r="I2868">
        <v>-19.52</v>
      </c>
      <c r="J2868">
        <v>6.17</v>
      </c>
      <c r="K2868">
        <v>16</v>
      </c>
      <c r="L2868">
        <v>0.44579999999999997</v>
      </c>
      <c r="M2868">
        <v>59</v>
      </c>
      <c r="N2868">
        <v>3.8570000000000002</v>
      </c>
      <c r="O2868">
        <v>-0.35499999999999998</v>
      </c>
      <c r="P2868">
        <v>-239.1</v>
      </c>
    </row>
    <row r="2869" spans="1:16" x14ac:dyDescent="0.35">
      <c r="A2869" s="1">
        <v>45458.538564814815</v>
      </c>
      <c r="B2869" s="1">
        <v>45458.538564814815</v>
      </c>
      <c r="C2869">
        <v>47.667385000000003</v>
      </c>
      <c r="D2869">
        <v>8.9776919999999993</v>
      </c>
      <c r="E2869">
        <v>229.92</v>
      </c>
      <c r="F2869">
        <v>0.73552569999999995</v>
      </c>
      <c r="G2869">
        <f t="shared" si="44"/>
        <v>1.4666382457999998</v>
      </c>
      <c r="H2869" s="7">
        <v>200.62</v>
      </c>
      <c r="I2869">
        <v>-22.7</v>
      </c>
      <c r="J2869">
        <v>6.81</v>
      </c>
      <c r="K2869">
        <v>16</v>
      </c>
      <c r="L2869">
        <v>0.4819</v>
      </c>
      <c r="M2869">
        <v>58</v>
      </c>
      <c r="N2869">
        <v>3.85</v>
      </c>
      <c r="O2869">
        <v>-0.33179999999999998</v>
      </c>
      <c r="P2869">
        <v>-239.1</v>
      </c>
    </row>
    <row r="2870" spans="1:16" x14ac:dyDescent="0.35">
      <c r="A2870" s="1">
        <v>45458.565509259257</v>
      </c>
      <c r="B2870" s="1">
        <v>45458.565520833334</v>
      </c>
      <c r="C2870">
        <v>47.668736000000003</v>
      </c>
      <c r="D2870">
        <v>8.9845930000000003</v>
      </c>
      <c r="E2870">
        <v>200.62</v>
      </c>
      <c r="F2870">
        <v>3.0138140000000001E-2</v>
      </c>
      <c r="G2870">
        <f t="shared" si="44"/>
        <v>6.009545116E-2</v>
      </c>
      <c r="H2870" s="7">
        <v>200.62</v>
      </c>
      <c r="I2870">
        <v>6.22</v>
      </c>
      <c r="J2870">
        <v>3.08</v>
      </c>
      <c r="K2870">
        <v>15</v>
      </c>
      <c r="L2870">
        <v>0.47489999999999999</v>
      </c>
      <c r="M2870">
        <v>52</v>
      </c>
      <c r="N2870">
        <v>3.8109999999999999</v>
      </c>
      <c r="O2870">
        <v>-0.34789999999999999</v>
      </c>
      <c r="P2870">
        <v>-239.1</v>
      </c>
    </row>
    <row r="2871" spans="1:16" x14ac:dyDescent="0.35">
      <c r="A2871" s="1">
        <v>45458.565439814818</v>
      </c>
      <c r="B2871" s="1">
        <v>45458.565439814818</v>
      </c>
      <c r="C2871">
        <v>47.668739000000002</v>
      </c>
      <c r="D2871">
        <v>8.9845950000000006</v>
      </c>
      <c r="E2871">
        <v>200.62</v>
      </c>
      <c r="F2871">
        <v>1.7420720000000001E-2</v>
      </c>
      <c r="G2871">
        <f t="shared" si="44"/>
        <v>3.4736915680000001E-2</v>
      </c>
      <c r="H2871" s="7">
        <v>200.63</v>
      </c>
      <c r="I2871">
        <v>4.1100000000000003</v>
      </c>
      <c r="J2871">
        <v>-2.0099999999999998</v>
      </c>
      <c r="K2871">
        <v>15</v>
      </c>
      <c r="L2871">
        <v>0.47</v>
      </c>
      <c r="M2871">
        <v>52</v>
      </c>
      <c r="N2871">
        <v>3.8109999999999999</v>
      </c>
      <c r="O2871">
        <v>-0.34399999999999997</v>
      </c>
      <c r="P2871">
        <v>-240.1</v>
      </c>
    </row>
    <row r="2872" spans="1:16" x14ac:dyDescent="0.35">
      <c r="A2872" s="1">
        <v>45458.538101851853</v>
      </c>
      <c r="B2872" s="1">
        <v>45458.538101851853</v>
      </c>
      <c r="C2872">
        <v>47.667729000000001</v>
      </c>
      <c r="D2872">
        <v>8.9779420000000005</v>
      </c>
      <c r="E2872">
        <v>221.41</v>
      </c>
      <c r="F2872">
        <v>1.083464</v>
      </c>
      <c r="G2872">
        <f t="shared" si="44"/>
        <v>2.160427216</v>
      </c>
      <c r="H2872" s="7">
        <v>200.64</v>
      </c>
      <c r="I2872">
        <v>-21.49</v>
      </c>
      <c r="J2872">
        <v>5.56</v>
      </c>
      <c r="K2872">
        <v>16</v>
      </c>
      <c r="L2872">
        <v>0.4758</v>
      </c>
      <c r="M2872">
        <v>58</v>
      </c>
      <c r="N2872">
        <v>3.85</v>
      </c>
      <c r="O2872">
        <v>-0.34789999999999999</v>
      </c>
      <c r="P2872">
        <v>-238.1</v>
      </c>
    </row>
    <row r="2873" spans="1:16" x14ac:dyDescent="0.35">
      <c r="A2873" s="1">
        <v>45458.539074074077</v>
      </c>
      <c r="B2873" s="1">
        <v>45458.539074074077</v>
      </c>
      <c r="C2873">
        <v>47.667031000000001</v>
      </c>
      <c r="D2873">
        <v>8.9774700000000003</v>
      </c>
      <c r="E2873">
        <v>219.12</v>
      </c>
      <c r="F2873">
        <v>1.023849</v>
      </c>
      <c r="G2873">
        <f t="shared" si="44"/>
        <v>2.041554906</v>
      </c>
      <c r="H2873" s="7">
        <v>200.65</v>
      </c>
      <c r="I2873">
        <v>1.8</v>
      </c>
      <c r="J2873">
        <v>4.6900000000000004</v>
      </c>
      <c r="K2873">
        <v>16</v>
      </c>
      <c r="L2873">
        <v>0.32979999999999998</v>
      </c>
      <c r="M2873">
        <v>58</v>
      </c>
      <c r="N2873">
        <v>3.85</v>
      </c>
      <c r="O2873">
        <v>-0.33789999999999998</v>
      </c>
      <c r="P2873">
        <v>-239.1</v>
      </c>
    </row>
    <row r="2874" spans="1:16" x14ac:dyDescent="0.35">
      <c r="A2874" s="1">
        <v>45458.565497685187</v>
      </c>
      <c r="B2874" s="1">
        <v>45458.565497685187</v>
      </c>
      <c r="C2874">
        <v>47.668737999999998</v>
      </c>
      <c r="D2874">
        <v>8.9845939999999995</v>
      </c>
      <c r="E2874">
        <v>200.66</v>
      </c>
      <c r="F2874">
        <v>2.8992569999999999E-2</v>
      </c>
      <c r="G2874">
        <f t="shared" si="44"/>
        <v>5.7811184579999994E-2</v>
      </c>
      <c r="H2874" s="7">
        <v>200.66</v>
      </c>
      <c r="I2874">
        <v>5.17</v>
      </c>
      <c r="J2874">
        <v>-2.15</v>
      </c>
      <c r="K2874">
        <v>15</v>
      </c>
      <c r="L2874">
        <v>0.47389999999999999</v>
      </c>
      <c r="M2874">
        <v>52</v>
      </c>
      <c r="N2874">
        <v>3.8109999999999999</v>
      </c>
      <c r="O2874">
        <v>-0.34889999999999999</v>
      </c>
      <c r="P2874">
        <v>-240.1</v>
      </c>
    </row>
    <row r="2875" spans="1:16" x14ac:dyDescent="0.35">
      <c r="A2875" s="1">
        <v>45458.538553240738</v>
      </c>
      <c r="B2875" s="1">
        <v>45458.538553240738</v>
      </c>
      <c r="C2875">
        <v>47.667391000000002</v>
      </c>
      <c r="D2875">
        <v>8.9776959999999999</v>
      </c>
      <c r="E2875">
        <v>229.45</v>
      </c>
      <c r="F2875">
        <v>0.77323379999999997</v>
      </c>
      <c r="G2875">
        <f t="shared" si="44"/>
        <v>1.5418281971999999</v>
      </c>
      <c r="H2875" s="7">
        <v>200.68</v>
      </c>
      <c r="I2875">
        <v>-24.6</v>
      </c>
      <c r="J2875">
        <v>5.36</v>
      </c>
      <c r="K2875">
        <v>16</v>
      </c>
      <c r="L2875">
        <v>0.4788</v>
      </c>
      <c r="M2875">
        <v>58</v>
      </c>
      <c r="N2875">
        <v>3.85</v>
      </c>
      <c r="O2875">
        <v>-0.33179999999999998</v>
      </c>
      <c r="P2875">
        <v>-239.1</v>
      </c>
    </row>
    <row r="2876" spans="1:16" x14ac:dyDescent="0.35">
      <c r="A2876" s="1">
        <v>45458.564016203702</v>
      </c>
      <c r="B2876" s="1">
        <v>45458.564016203702</v>
      </c>
      <c r="C2876">
        <v>47.669094999999999</v>
      </c>
      <c r="D2876">
        <v>8.9845780000000008</v>
      </c>
      <c r="E2876">
        <v>200.72</v>
      </c>
      <c r="F2876">
        <v>7.1731400000000001E-2</v>
      </c>
      <c r="G2876">
        <f t="shared" si="44"/>
        <v>0.14303241159999999</v>
      </c>
      <c r="H2876" s="7">
        <v>200.72</v>
      </c>
      <c r="I2876">
        <v>16.25</v>
      </c>
      <c r="J2876">
        <v>-2.94</v>
      </c>
      <c r="K2876">
        <v>16</v>
      </c>
      <c r="L2876">
        <v>0.86870000000000003</v>
      </c>
      <c r="M2876">
        <v>52</v>
      </c>
      <c r="N2876">
        <v>3.8069999999999999</v>
      </c>
      <c r="O2876">
        <v>-0.4299</v>
      </c>
      <c r="P2876">
        <v>-240.1</v>
      </c>
    </row>
    <row r="2877" spans="1:16" x14ac:dyDescent="0.35">
      <c r="A2877" s="1">
        <v>45458.537175925929</v>
      </c>
      <c r="B2877" s="1">
        <v>45458.537175925929</v>
      </c>
      <c r="C2877">
        <v>47.668472999999999</v>
      </c>
      <c r="D2877">
        <v>8.9783740000000005</v>
      </c>
      <c r="E2877">
        <v>218.1</v>
      </c>
      <c r="F2877">
        <v>0.97644929999999996</v>
      </c>
      <c r="G2877">
        <f t="shared" si="44"/>
        <v>1.9470399041999999</v>
      </c>
      <c r="H2877" s="7">
        <v>200.73</v>
      </c>
      <c r="I2877">
        <v>-11.59</v>
      </c>
      <c r="J2877">
        <v>5.68</v>
      </c>
      <c r="K2877">
        <v>16</v>
      </c>
      <c r="L2877">
        <v>0.4819</v>
      </c>
      <c r="M2877">
        <v>58</v>
      </c>
      <c r="N2877">
        <v>3.8519999999999999</v>
      </c>
      <c r="O2877">
        <v>-0.33689999999999998</v>
      </c>
      <c r="P2877">
        <v>-238.1</v>
      </c>
    </row>
    <row r="2878" spans="1:16" x14ac:dyDescent="0.35">
      <c r="A2878" s="1">
        <v>45458.565381944441</v>
      </c>
      <c r="B2878" s="1">
        <v>45458.565381944441</v>
      </c>
      <c r="C2878">
        <v>47.668739000000002</v>
      </c>
      <c r="D2878">
        <v>8.9845959999999998</v>
      </c>
      <c r="E2878">
        <v>200.84</v>
      </c>
      <c r="F2878">
        <v>1.9175060000000001E-2</v>
      </c>
      <c r="G2878">
        <f t="shared" si="44"/>
        <v>3.8235069640000001E-2</v>
      </c>
      <c r="H2878" s="7">
        <v>200.84</v>
      </c>
      <c r="I2878">
        <v>5.76</v>
      </c>
      <c r="J2878">
        <v>-2.2400000000000002</v>
      </c>
      <c r="K2878">
        <v>15</v>
      </c>
      <c r="L2878">
        <v>0.4768</v>
      </c>
      <c r="M2878">
        <v>52</v>
      </c>
      <c r="N2878">
        <v>3.8109999999999999</v>
      </c>
      <c r="O2878">
        <v>-0.34789999999999999</v>
      </c>
      <c r="P2878">
        <v>-240.1</v>
      </c>
    </row>
    <row r="2879" spans="1:16" x14ac:dyDescent="0.35">
      <c r="A2879" s="1">
        <v>45458.565416666665</v>
      </c>
      <c r="B2879" s="1">
        <v>45458.565416666665</v>
      </c>
      <c r="C2879">
        <v>47.668739000000002</v>
      </c>
      <c r="D2879">
        <v>8.9845959999999998</v>
      </c>
      <c r="E2879">
        <v>200.84</v>
      </c>
      <c r="F2879">
        <v>2.6885639999999999E-2</v>
      </c>
      <c r="G2879">
        <f t="shared" si="44"/>
        <v>5.3609966159999994E-2</v>
      </c>
      <c r="H2879" s="7">
        <v>200.84</v>
      </c>
      <c r="I2879">
        <v>5.53</v>
      </c>
      <c r="J2879">
        <v>-2.19</v>
      </c>
      <c r="K2879">
        <v>15</v>
      </c>
      <c r="L2879">
        <v>0.47189999999999999</v>
      </c>
      <c r="M2879">
        <v>52</v>
      </c>
      <c r="N2879">
        <v>3.8109999999999999</v>
      </c>
      <c r="O2879">
        <v>-0.34589999999999999</v>
      </c>
      <c r="P2879">
        <v>-240.1</v>
      </c>
    </row>
    <row r="2880" spans="1:16" x14ac:dyDescent="0.35">
      <c r="A2880" s="1">
        <v>45458.538425925923</v>
      </c>
      <c r="B2880" s="1">
        <v>45458.538425925923</v>
      </c>
      <c r="C2880">
        <v>47.667462</v>
      </c>
      <c r="D2880">
        <v>8.9777520000000006</v>
      </c>
      <c r="E2880">
        <v>218.01</v>
      </c>
      <c r="F2880">
        <v>1.166663</v>
      </c>
      <c r="G2880">
        <f t="shared" si="44"/>
        <v>2.3263260219999999</v>
      </c>
      <c r="H2880" s="7">
        <v>200.87</v>
      </c>
      <c r="I2880">
        <v>-8.2899999999999991</v>
      </c>
      <c r="J2880">
        <v>4.78</v>
      </c>
      <c r="K2880">
        <v>16</v>
      </c>
      <c r="L2880">
        <v>0.47189999999999999</v>
      </c>
      <c r="M2880">
        <v>58</v>
      </c>
      <c r="N2880">
        <v>3.85</v>
      </c>
      <c r="O2880">
        <v>-0.33979999999999999</v>
      </c>
      <c r="P2880">
        <v>-239.1</v>
      </c>
    </row>
    <row r="2881" spans="1:16" x14ac:dyDescent="0.35">
      <c r="A2881" s="1">
        <v>45458.533599537041</v>
      </c>
      <c r="B2881" s="1">
        <v>45458.533599537041</v>
      </c>
      <c r="C2881">
        <v>47.669958999999999</v>
      </c>
      <c r="D2881">
        <v>8.9788750000000004</v>
      </c>
      <c r="E2881">
        <v>221.88</v>
      </c>
      <c r="F2881">
        <v>0.51496200000000003</v>
      </c>
      <c r="G2881">
        <f t="shared" si="44"/>
        <v>1.026834228</v>
      </c>
      <c r="H2881" s="7">
        <v>200.91</v>
      </c>
      <c r="I2881">
        <v>-21.85</v>
      </c>
      <c r="J2881">
        <v>6.03</v>
      </c>
      <c r="K2881">
        <v>16</v>
      </c>
      <c r="L2881">
        <v>0.47089999999999999</v>
      </c>
      <c r="M2881">
        <v>59</v>
      </c>
      <c r="N2881">
        <v>3.855</v>
      </c>
      <c r="O2881">
        <v>-0.34279999999999999</v>
      </c>
      <c r="P2881">
        <v>-239.1</v>
      </c>
    </row>
    <row r="2882" spans="1:16" x14ac:dyDescent="0.35">
      <c r="A2882" s="1">
        <v>45458.563726851855</v>
      </c>
      <c r="B2882" t="s">
        <v>581</v>
      </c>
      <c r="C2882">
        <v>47.669215000000001</v>
      </c>
      <c r="D2882">
        <v>8.9846009999999996</v>
      </c>
      <c r="E2882">
        <v>200.91</v>
      </c>
      <c r="F2882">
        <v>0.16549539999999999</v>
      </c>
      <c r="G2882">
        <f t="shared" si="44"/>
        <v>0.32999782759999996</v>
      </c>
      <c r="H2882" s="7">
        <v>200.91</v>
      </c>
      <c r="I2882">
        <v>7.91</v>
      </c>
      <c r="J2882">
        <v>7.62</v>
      </c>
      <c r="K2882">
        <v>16</v>
      </c>
      <c r="L2882">
        <v>0.75490000000000002</v>
      </c>
      <c r="M2882">
        <v>53</v>
      </c>
      <c r="N2882">
        <v>3.8090000000000002</v>
      </c>
      <c r="O2882">
        <v>-0.44290000000000002</v>
      </c>
      <c r="P2882">
        <v>-240.1</v>
      </c>
    </row>
    <row r="2883" spans="1:16" x14ac:dyDescent="0.35">
      <c r="A2883" s="1">
        <v>45458.564004629632</v>
      </c>
      <c r="B2883" s="1">
        <v>45458.564016203702</v>
      </c>
      <c r="C2883">
        <v>47.669096000000003</v>
      </c>
      <c r="D2883">
        <v>8.9845780000000008</v>
      </c>
      <c r="E2883">
        <v>200.83</v>
      </c>
      <c r="F2883">
        <v>6.2853179999999995E-2</v>
      </c>
      <c r="G2883">
        <f t="shared" ref="G2883:G2946" si="45">F2883*1.994</f>
        <v>0.12532924092</v>
      </c>
      <c r="H2883" s="7">
        <v>200.91</v>
      </c>
      <c r="I2883">
        <v>15.83</v>
      </c>
      <c r="J2883">
        <v>-3.2</v>
      </c>
      <c r="K2883">
        <v>16</v>
      </c>
      <c r="L2883">
        <v>0.86670000000000003</v>
      </c>
      <c r="M2883">
        <v>52</v>
      </c>
      <c r="N2883">
        <v>3.8069999999999999</v>
      </c>
      <c r="O2883">
        <v>-0.44090000000000001</v>
      </c>
      <c r="P2883">
        <v>-240.1</v>
      </c>
    </row>
    <row r="2884" spans="1:16" x14ac:dyDescent="0.35">
      <c r="A2884" s="1">
        <v>45458.565474537034</v>
      </c>
      <c r="B2884" s="1">
        <v>45458.565474537034</v>
      </c>
      <c r="C2884">
        <v>47.668739000000002</v>
      </c>
      <c r="D2884">
        <v>8.9845939999999995</v>
      </c>
      <c r="E2884">
        <v>200.91</v>
      </c>
      <c r="F2884">
        <v>2.279101E-2</v>
      </c>
      <c r="G2884">
        <f t="shared" si="45"/>
        <v>4.5445273940000003E-2</v>
      </c>
      <c r="H2884" s="7">
        <v>200.91</v>
      </c>
      <c r="I2884">
        <v>5.12</v>
      </c>
      <c r="J2884">
        <v>-2.14</v>
      </c>
      <c r="K2884">
        <v>15</v>
      </c>
      <c r="L2884">
        <v>0.47089999999999999</v>
      </c>
      <c r="M2884">
        <v>52</v>
      </c>
      <c r="N2884">
        <v>3.8109999999999999</v>
      </c>
      <c r="O2884">
        <v>-0.34279999999999999</v>
      </c>
      <c r="P2884">
        <v>-239.1</v>
      </c>
    </row>
    <row r="2885" spans="1:16" x14ac:dyDescent="0.35">
      <c r="A2885" s="1">
        <v>45458.533530092594</v>
      </c>
      <c r="B2885" s="1">
        <v>45458.533530092594</v>
      </c>
      <c r="C2885">
        <v>47.669986999999999</v>
      </c>
      <c r="D2885">
        <v>8.9788899999999998</v>
      </c>
      <c r="E2885">
        <v>224.2</v>
      </c>
      <c r="F2885">
        <v>0.54518909999999998</v>
      </c>
      <c r="G2885">
        <f t="shared" si="45"/>
        <v>1.0871070653999999</v>
      </c>
      <c r="H2885" s="7">
        <v>200.97</v>
      </c>
      <c r="I2885">
        <v>-21.98</v>
      </c>
      <c r="J2885">
        <v>7.6</v>
      </c>
      <c r="K2885">
        <v>16</v>
      </c>
      <c r="L2885">
        <v>0.4768</v>
      </c>
      <c r="M2885">
        <v>59</v>
      </c>
      <c r="N2885">
        <v>3.855</v>
      </c>
      <c r="O2885">
        <v>-0.34079999999999999</v>
      </c>
      <c r="P2885">
        <v>-239.1</v>
      </c>
    </row>
    <row r="2886" spans="1:16" x14ac:dyDescent="0.35">
      <c r="A2886" s="1">
        <v>45458.535092592596</v>
      </c>
      <c r="B2886" s="1">
        <v>45458.535092592596</v>
      </c>
      <c r="C2886">
        <v>47.669460999999998</v>
      </c>
      <c r="D2886">
        <v>8.9787949999999999</v>
      </c>
      <c r="E2886">
        <v>200.96</v>
      </c>
      <c r="F2886">
        <v>0.425763</v>
      </c>
      <c r="G2886">
        <f t="shared" si="45"/>
        <v>0.84897142199999998</v>
      </c>
      <c r="H2886" s="7">
        <v>200.97</v>
      </c>
      <c r="I2886">
        <v>-20</v>
      </c>
      <c r="J2886">
        <v>6.35</v>
      </c>
      <c r="K2886">
        <v>16</v>
      </c>
      <c r="L2886">
        <v>0.46189999999999998</v>
      </c>
      <c r="M2886">
        <v>59</v>
      </c>
      <c r="N2886">
        <v>3.8540000000000001</v>
      </c>
      <c r="O2886">
        <v>-0.36080000000000001</v>
      </c>
      <c r="P2886">
        <v>-238.1</v>
      </c>
    </row>
    <row r="2887" spans="1:16" x14ac:dyDescent="0.35">
      <c r="A2887" s="1">
        <v>45458.53670138889</v>
      </c>
      <c r="B2887" s="1">
        <v>45458.53670138889</v>
      </c>
      <c r="C2887">
        <v>47.668778000000003</v>
      </c>
      <c r="D2887">
        <v>8.9785409999999999</v>
      </c>
      <c r="E2887">
        <v>212.94</v>
      </c>
      <c r="F2887">
        <v>1.0732269999999999</v>
      </c>
      <c r="G2887">
        <f t="shared" si="45"/>
        <v>2.1400146379999998</v>
      </c>
      <c r="H2887" s="7">
        <v>200.98</v>
      </c>
      <c r="I2887">
        <v>1.22</v>
      </c>
      <c r="J2887">
        <v>4.5999999999999996</v>
      </c>
      <c r="K2887">
        <v>16</v>
      </c>
      <c r="L2887">
        <v>0.47189999999999999</v>
      </c>
      <c r="M2887">
        <v>58</v>
      </c>
      <c r="N2887">
        <v>3.85</v>
      </c>
      <c r="O2887">
        <v>-0.3508</v>
      </c>
      <c r="P2887">
        <v>-238.1</v>
      </c>
    </row>
    <row r="2888" spans="1:16" x14ac:dyDescent="0.35">
      <c r="A2888" s="1">
        <v>45458.565393518518</v>
      </c>
      <c r="B2888" s="1">
        <v>45458.565393518518</v>
      </c>
      <c r="C2888">
        <v>47.668739000000002</v>
      </c>
      <c r="D2888">
        <v>8.9845959999999998</v>
      </c>
      <c r="E2888">
        <v>200.98</v>
      </c>
      <c r="F2888">
        <v>1.8475120000000001E-2</v>
      </c>
      <c r="G2888">
        <f t="shared" si="45"/>
        <v>3.6839389280000003E-2</v>
      </c>
      <c r="H2888" s="7">
        <v>200.98</v>
      </c>
      <c r="I2888">
        <v>6.01</v>
      </c>
      <c r="J2888">
        <v>-2.29</v>
      </c>
      <c r="K2888">
        <v>14</v>
      </c>
      <c r="L2888">
        <v>0.4768</v>
      </c>
      <c r="M2888">
        <v>52</v>
      </c>
      <c r="N2888">
        <v>3.8109999999999999</v>
      </c>
      <c r="O2888">
        <v>-0.34789999999999999</v>
      </c>
      <c r="P2888">
        <v>-239.1</v>
      </c>
    </row>
    <row r="2889" spans="1:16" x14ac:dyDescent="0.35">
      <c r="A2889" s="1">
        <v>45458.565405092595</v>
      </c>
      <c r="B2889" t="s">
        <v>602</v>
      </c>
      <c r="C2889">
        <v>47.668739000000002</v>
      </c>
      <c r="D2889">
        <v>8.9845959999999998</v>
      </c>
      <c r="E2889">
        <v>200.98</v>
      </c>
      <c r="F2889">
        <v>1.944073E-2</v>
      </c>
      <c r="G2889">
        <f t="shared" si="45"/>
        <v>3.8764815619999997E-2</v>
      </c>
      <c r="H2889" s="7">
        <v>200.98</v>
      </c>
      <c r="I2889">
        <v>6.16</v>
      </c>
      <c r="J2889">
        <v>-2.2999999999999998</v>
      </c>
      <c r="K2889">
        <v>15</v>
      </c>
      <c r="L2889">
        <v>0.47489999999999999</v>
      </c>
      <c r="M2889">
        <v>52</v>
      </c>
      <c r="N2889">
        <v>3.8109999999999999</v>
      </c>
      <c r="O2889">
        <v>-0.34589999999999999</v>
      </c>
      <c r="P2889">
        <v>-240.1</v>
      </c>
    </row>
    <row r="2890" spans="1:16" x14ac:dyDescent="0.35">
      <c r="A2890" s="1">
        <v>45458.565486111111</v>
      </c>
      <c r="B2890" s="1">
        <v>45458.565486111111</v>
      </c>
      <c r="C2890">
        <v>47.668737999999998</v>
      </c>
      <c r="D2890">
        <v>8.9845939999999995</v>
      </c>
      <c r="E2890">
        <v>200.97</v>
      </c>
      <c r="F2890">
        <v>3.3568199999999999E-2</v>
      </c>
      <c r="G2890">
        <f t="shared" si="45"/>
        <v>6.6934990799999997E-2</v>
      </c>
      <c r="H2890" s="7">
        <v>200.98</v>
      </c>
      <c r="I2890">
        <v>5.23</v>
      </c>
      <c r="J2890">
        <v>-2.13</v>
      </c>
      <c r="K2890">
        <v>14</v>
      </c>
      <c r="L2890">
        <v>0.47089999999999999</v>
      </c>
      <c r="M2890">
        <v>52</v>
      </c>
      <c r="N2890">
        <v>3.8109999999999999</v>
      </c>
      <c r="O2890">
        <v>-0.34399999999999997</v>
      </c>
      <c r="P2890">
        <v>-239.1</v>
      </c>
    </row>
    <row r="2891" spans="1:16" x14ac:dyDescent="0.35">
      <c r="A2891" s="1">
        <v>45458.532488425924</v>
      </c>
      <c r="B2891" s="1">
        <v>45458.532488425924</v>
      </c>
      <c r="C2891">
        <v>47.670600999999998</v>
      </c>
      <c r="D2891">
        <v>8.9791299999999996</v>
      </c>
      <c r="E2891">
        <v>216.71</v>
      </c>
      <c r="F2891">
        <v>0.87537379999999998</v>
      </c>
      <c r="G2891">
        <f t="shared" si="45"/>
        <v>1.7454953572</v>
      </c>
      <c r="H2891" s="7">
        <v>201.07</v>
      </c>
      <c r="I2891">
        <v>-5.95</v>
      </c>
      <c r="J2891">
        <v>6.59</v>
      </c>
      <c r="K2891">
        <v>16</v>
      </c>
      <c r="L2891">
        <v>0.44800000000000001</v>
      </c>
      <c r="M2891">
        <v>59</v>
      </c>
      <c r="N2891">
        <v>3.8570000000000002</v>
      </c>
      <c r="O2891">
        <v>-0.33889999999999998</v>
      </c>
      <c r="P2891">
        <v>-239.1</v>
      </c>
    </row>
    <row r="2892" spans="1:16" x14ac:dyDescent="0.35">
      <c r="A2892" s="1">
        <v>45458.536782407406</v>
      </c>
      <c r="B2892" s="1">
        <v>45458.536782407406</v>
      </c>
      <c r="C2892">
        <v>47.668719000000003</v>
      </c>
      <c r="D2892">
        <v>8.97851</v>
      </c>
      <c r="E2892">
        <v>219.02</v>
      </c>
      <c r="F2892">
        <v>0.99487270000000005</v>
      </c>
      <c r="G2892">
        <f t="shared" si="45"/>
        <v>1.9837761638</v>
      </c>
      <c r="H2892" s="7">
        <v>201.08</v>
      </c>
      <c r="I2892">
        <v>-21.26</v>
      </c>
      <c r="J2892">
        <v>6.71</v>
      </c>
      <c r="K2892">
        <v>16</v>
      </c>
      <c r="L2892">
        <v>0.4788</v>
      </c>
      <c r="M2892">
        <v>58</v>
      </c>
      <c r="N2892">
        <v>3.85</v>
      </c>
      <c r="O2892">
        <v>-0.34889999999999999</v>
      </c>
      <c r="P2892">
        <v>-238.1</v>
      </c>
    </row>
    <row r="2893" spans="1:16" x14ac:dyDescent="0.35">
      <c r="A2893" s="1">
        <v>45458.565324074072</v>
      </c>
      <c r="B2893" s="1">
        <v>45458.565324074072</v>
      </c>
      <c r="C2893">
        <v>47.668742999999999</v>
      </c>
      <c r="D2893">
        <v>8.9845980000000001</v>
      </c>
      <c r="E2893">
        <v>201.15</v>
      </c>
      <c r="F2893">
        <v>3.8339320000000003E-2</v>
      </c>
      <c r="G2893">
        <f t="shared" si="45"/>
        <v>7.644860408000001E-2</v>
      </c>
      <c r="H2893" s="7">
        <v>201.09</v>
      </c>
      <c r="I2893">
        <v>11.56</v>
      </c>
      <c r="J2893">
        <v>-3.74</v>
      </c>
      <c r="K2893">
        <v>15</v>
      </c>
      <c r="L2893">
        <v>0.4788</v>
      </c>
      <c r="M2893">
        <v>52</v>
      </c>
      <c r="N2893">
        <v>3.8109999999999999</v>
      </c>
      <c r="O2893">
        <v>-0.34589999999999999</v>
      </c>
      <c r="P2893">
        <v>-240.1</v>
      </c>
    </row>
    <row r="2894" spans="1:16" x14ac:dyDescent="0.35">
      <c r="A2894" s="1">
        <v>45458.538449074076</v>
      </c>
      <c r="B2894" s="1">
        <v>45458.538449074076</v>
      </c>
      <c r="C2894">
        <v>47.667445999999998</v>
      </c>
      <c r="D2894">
        <v>8.9777430000000003</v>
      </c>
      <c r="E2894">
        <v>226.52</v>
      </c>
      <c r="F2894">
        <v>0.97009809999999996</v>
      </c>
      <c r="G2894">
        <f t="shared" si="45"/>
        <v>1.9343756113999999</v>
      </c>
      <c r="H2894" s="7">
        <v>201.11</v>
      </c>
      <c r="I2894">
        <v>-23.67</v>
      </c>
      <c r="J2894">
        <v>6.9</v>
      </c>
      <c r="K2894">
        <v>16</v>
      </c>
      <c r="L2894">
        <v>0.47089999999999999</v>
      </c>
      <c r="M2894">
        <v>58</v>
      </c>
      <c r="N2894">
        <v>3.85</v>
      </c>
      <c r="O2894">
        <v>-0.33789999999999998</v>
      </c>
      <c r="P2894">
        <v>-239.1</v>
      </c>
    </row>
    <row r="2895" spans="1:16" x14ac:dyDescent="0.35">
      <c r="A2895" s="1">
        <v>45458.565370370372</v>
      </c>
      <c r="B2895" s="1">
        <v>45458.565370370372</v>
      </c>
      <c r="C2895">
        <v>47.66874</v>
      </c>
      <c r="D2895">
        <v>8.9845970000000008</v>
      </c>
      <c r="E2895">
        <v>201.12</v>
      </c>
      <c r="F2895">
        <v>2.548251E-2</v>
      </c>
      <c r="G2895">
        <f t="shared" si="45"/>
        <v>5.0812124940000002E-2</v>
      </c>
      <c r="H2895" s="7">
        <v>201.12</v>
      </c>
      <c r="I2895">
        <v>5.74</v>
      </c>
      <c r="J2895">
        <v>-2.23</v>
      </c>
      <c r="K2895">
        <v>15</v>
      </c>
      <c r="L2895">
        <v>0.4778</v>
      </c>
      <c r="M2895">
        <v>52</v>
      </c>
      <c r="N2895">
        <v>3.8109999999999999</v>
      </c>
      <c r="O2895">
        <v>-0.34179999999999999</v>
      </c>
      <c r="P2895">
        <v>-240.1</v>
      </c>
    </row>
    <row r="2896" spans="1:16" x14ac:dyDescent="0.35">
      <c r="A2896" s="1">
        <v>45458.565520833334</v>
      </c>
      <c r="B2896" s="1">
        <v>45458.565520833334</v>
      </c>
      <c r="C2896">
        <v>47.668729999999996</v>
      </c>
      <c r="D2896">
        <v>8.9845919999999992</v>
      </c>
      <c r="E2896">
        <v>201.13</v>
      </c>
      <c r="F2896">
        <v>0.49319190000000002</v>
      </c>
      <c r="G2896">
        <f t="shared" si="45"/>
        <v>0.98342464860000001</v>
      </c>
      <c r="H2896" s="7">
        <v>201.13</v>
      </c>
      <c r="I2896">
        <v>8.31</v>
      </c>
      <c r="J2896">
        <v>7.86</v>
      </c>
      <c r="K2896">
        <v>16</v>
      </c>
      <c r="L2896">
        <v>0.47389999999999999</v>
      </c>
      <c r="M2896">
        <v>52</v>
      </c>
      <c r="N2896">
        <v>3.8109999999999999</v>
      </c>
      <c r="O2896">
        <v>-0.34499999999999997</v>
      </c>
      <c r="P2896">
        <v>-240.1</v>
      </c>
    </row>
    <row r="2897" spans="1:16" x14ac:dyDescent="0.35">
      <c r="A2897" s="1">
        <v>45458.564120370371</v>
      </c>
      <c r="B2897" s="1">
        <v>45458.564120370371</v>
      </c>
      <c r="C2897">
        <v>47.669080999999998</v>
      </c>
      <c r="D2897">
        <v>8.9845839999999999</v>
      </c>
      <c r="E2897">
        <v>201.2</v>
      </c>
      <c r="F2897">
        <v>3.0790069999999999E-2</v>
      </c>
      <c r="G2897">
        <f t="shared" si="45"/>
        <v>6.1395399579999996E-2</v>
      </c>
      <c r="H2897" s="7">
        <v>201.2</v>
      </c>
      <c r="I2897">
        <v>3.5</v>
      </c>
      <c r="J2897">
        <v>0.1</v>
      </c>
      <c r="K2897">
        <v>16</v>
      </c>
      <c r="L2897">
        <v>0.88570000000000004</v>
      </c>
      <c r="M2897">
        <v>52</v>
      </c>
      <c r="N2897">
        <v>3.8069999999999999</v>
      </c>
      <c r="O2897">
        <v>-0.40279999999999999</v>
      </c>
      <c r="P2897">
        <v>-240.1</v>
      </c>
    </row>
    <row r="2898" spans="1:16" x14ac:dyDescent="0.35">
      <c r="A2898" s="1">
        <v>45458.537465277775</v>
      </c>
      <c r="B2898" s="1">
        <v>45458.537465277775</v>
      </c>
      <c r="C2898">
        <v>47.668267999999998</v>
      </c>
      <c r="D2898">
        <v>8.9782189999999993</v>
      </c>
      <c r="E2898">
        <v>221.04</v>
      </c>
      <c r="F2898">
        <v>1.167394</v>
      </c>
      <c r="G2898">
        <f t="shared" si="45"/>
        <v>2.3277836359999999</v>
      </c>
      <c r="H2898" s="7">
        <v>201.28</v>
      </c>
      <c r="I2898">
        <v>-16.600000000000001</v>
      </c>
      <c r="J2898">
        <v>7.08</v>
      </c>
      <c r="K2898">
        <v>16</v>
      </c>
      <c r="L2898">
        <v>0.4788</v>
      </c>
      <c r="M2898">
        <v>58</v>
      </c>
      <c r="N2898">
        <v>3.85</v>
      </c>
      <c r="O2898">
        <v>-0.33400000000000002</v>
      </c>
      <c r="P2898">
        <v>-238.1</v>
      </c>
    </row>
    <row r="2899" spans="1:16" x14ac:dyDescent="0.35">
      <c r="A2899" s="1">
        <v>45458.531990740739</v>
      </c>
      <c r="B2899" s="1">
        <v>45458.531990740739</v>
      </c>
      <c r="C2899">
        <v>47.670921</v>
      </c>
      <c r="D2899">
        <v>8.9792199999999998</v>
      </c>
      <c r="E2899">
        <v>220.02</v>
      </c>
      <c r="F2899">
        <v>0.82085030000000003</v>
      </c>
      <c r="G2899">
        <f t="shared" si="45"/>
        <v>1.6367754982</v>
      </c>
      <c r="H2899" s="7">
        <v>201.29</v>
      </c>
      <c r="I2899">
        <v>-14.55</v>
      </c>
      <c r="J2899">
        <v>6.55</v>
      </c>
      <c r="K2899">
        <v>16</v>
      </c>
      <c r="L2899">
        <v>0.45090000000000002</v>
      </c>
      <c r="M2899">
        <v>59</v>
      </c>
      <c r="N2899">
        <v>3.8570000000000002</v>
      </c>
      <c r="O2899">
        <v>-0.3538</v>
      </c>
      <c r="P2899">
        <v>-239.1</v>
      </c>
    </row>
    <row r="2900" spans="1:16" x14ac:dyDescent="0.35">
      <c r="A2900" s="1">
        <v>45458.565358796295</v>
      </c>
      <c r="B2900" s="1">
        <v>45458.565358796295</v>
      </c>
      <c r="C2900">
        <v>47.66874</v>
      </c>
      <c r="D2900">
        <v>8.9845970000000008</v>
      </c>
      <c r="E2900">
        <v>201.26</v>
      </c>
      <c r="F2900">
        <v>4.2901300000000003E-2</v>
      </c>
      <c r="G2900">
        <f t="shared" si="45"/>
        <v>8.5545192200000009E-2</v>
      </c>
      <c r="H2900" s="7">
        <v>201.3</v>
      </c>
      <c r="I2900">
        <v>5.64</v>
      </c>
      <c r="J2900">
        <v>-2.25</v>
      </c>
      <c r="K2900">
        <v>15</v>
      </c>
      <c r="L2900">
        <v>0.4788</v>
      </c>
      <c r="M2900">
        <v>52</v>
      </c>
      <c r="N2900">
        <v>3.8109999999999999</v>
      </c>
      <c r="O2900">
        <v>-0.34179999999999999</v>
      </c>
      <c r="P2900">
        <v>-240.1</v>
      </c>
    </row>
    <row r="2901" spans="1:16" x14ac:dyDescent="0.35">
      <c r="A2901" s="1">
        <v>45458.533564814818</v>
      </c>
      <c r="B2901" s="1">
        <v>45458.533564814818</v>
      </c>
      <c r="C2901">
        <v>47.669972000000001</v>
      </c>
      <c r="D2901">
        <v>8.9788820000000005</v>
      </c>
      <c r="E2901">
        <v>224.34</v>
      </c>
      <c r="F2901">
        <v>0.5548611</v>
      </c>
      <c r="G2901">
        <f t="shared" si="45"/>
        <v>1.1063930334000001</v>
      </c>
      <c r="H2901" s="7">
        <v>201.33</v>
      </c>
      <c r="I2901">
        <v>-22.5</v>
      </c>
      <c r="J2901">
        <v>6.58</v>
      </c>
      <c r="K2901">
        <v>16</v>
      </c>
      <c r="L2901">
        <v>0.47089999999999999</v>
      </c>
      <c r="M2901">
        <v>59</v>
      </c>
      <c r="N2901">
        <v>3.855</v>
      </c>
      <c r="O2901">
        <v>-0.34399999999999997</v>
      </c>
      <c r="P2901">
        <v>-239.1</v>
      </c>
    </row>
    <row r="2902" spans="1:16" x14ac:dyDescent="0.35">
      <c r="A2902" s="1">
        <v>45458.538310185184</v>
      </c>
      <c r="B2902" s="1">
        <v>45458.538310185184</v>
      </c>
      <c r="C2902">
        <v>47.667558</v>
      </c>
      <c r="D2902">
        <v>8.9778029999999998</v>
      </c>
      <c r="E2902">
        <v>222.41</v>
      </c>
      <c r="F2902">
        <v>1.1503399999999999</v>
      </c>
      <c r="G2902">
        <f t="shared" si="45"/>
        <v>2.2937779599999999</v>
      </c>
      <c r="H2902" s="7">
        <v>201.33</v>
      </c>
      <c r="I2902">
        <v>-16.75</v>
      </c>
      <c r="J2902">
        <v>4.6900000000000004</v>
      </c>
      <c r="K2902">
        <v>16</v>
      </c>
      <c r="L2902">
        <v>0.4788</v>
      </c>
      <c r="M2902">
        <v>58</v>
      </c>
      <c r="N2902">
        <v>3.85</v>
      </c>
      <c r="O2902">
        <v>-0.33689999999999998</v>
      </c>
      <c r="P2902">
        <v>-239.1</v>
      </c>
    </row>
    <row r="2903" spans="1:16" x14ac:dyDescent="0.35">
      <c r="A2903" s="1">
        <v>45458.534907407404</v>
      </c>
      <c r="B2903" s="1">
        <v>45458.534907407404</v>
      </c>
      <c r="C2903">
        <v>47.669524000000003</v>
      </c>
      <c r="D2903">
        <v>8.9787850000000002</v>
      </c>
      <c r="E2903">
        <v>201.22</v>
      </c>
      <c r="F2903">
        <v>0.40040789999999998</v>
      </c>
      <c r="G2903">
        <f t="shared" si="45"/>
        <v>0.79841335260000001</v>
      </c>
      <c r="H2903" s="7">
        <v>201.37</v>
      </c>
      <c r="I2903">
        <v>-12.47</v>
      </c>
      <c r="J2903">
        <v>6.17</v>
      </c>
      <c r="K2903">
        <v>16</v>
      </c>
      <c r="L2903">
        <v>0.45579999999999998</v>
      </c>
      <c r="M2903">
        <v>59</v>
      </c>
      <c r="N2903">
        <v>3.8540000000000001</v>
      </c>
      <c r="O2903">
        <v>-0.33179999999999998</v>
      </c>
      <c r="P2903">
        <v>-238.1</v>
      </c>
    </row>
    <row r="2904" spans="1:16" x14ac:dyDescent="0.35">
      <c r="A2904" s="1">
        <v>45458.536377314813</v>
      </c>
      <c r="B2904" s="1">
        <v>45458.536377314813</v>
      </c>
      <c r="C2904">
        <v>47.668996999999997</v>
      </c>
      <c r="D2904">
        <v>8.9786260000000002</v>
      </c>
      <c r="E2904">
        <v>214.97</v>
      </c>
      <c r="F2904">
        <v>0.7882479</v>
      </c>
      <c r="G2904">
        <f t="shared" si="45"/>
        <v>1.5717663126000001</v>
      </c>
      <c r="H2904" s="7">
        <v>201.4</v>
      </c>
      <c r="I2904">
        <v>-4.92</v>
      </c>
      <c r="J2904">
        <v>5.42</v>
      </c>
      <c r="K2904">
        <v>16</v>
      </c>
      <c r="L2904">
        <v>0.4819</v>
      </c>
      <c r="M2904">
        <v>59</v>
      </c>
      <c r="N2904">
        <v>3.8519999999999999</v>
      </c>
      <c r="O2904">
        <v>-0.34079999999999999</v>
      </c>
      <c r="P2904">
        <v>-238.1</v>
      </c>
    </row>
    <row r="2905" spans="1:16" x14ac:dyDescent="0.35">
      <c r="A2905" s="1">
        <v>45458.532002314816</v>
      </c>
      <c r="B2905" s="1">
        <v>45458.532002314816</v>
      </c>
      <c r="C2905">
        <v>47.670912999999999</v>
      </c>
      <c r="D2905">
        <v>8.9792149999999999</v>
      </c>
      <c r="E2905">
        <v>219.71</v>
      </c>
      <c r="F2905">
        <v>0.89634999999999998</v>
      </c>
      <c r="G2905">
        <f t="shared" si="45"/>
        <v>1.7873219</v>
      </c>
      <c r="H2905" s="7">
        <v>201.44</v>
      </c>
      <c r="I2905">
        <v>-7.57</v>
      </c>
      <c r="J2905">
        <v>5.8</v>
      </c>
      <c r="K2905">
        <v>16</v>
      </c>
      <c r="L2905">
        <v>0.45</v>
      </c>
      <c r="M2905">
        <v>59</v>
      </c>
      <c r="N2905">
        <v>3.8570000000000002</v>
      </c>
      <c r="O2905">
        <v>-0.34989999999999999</v>
      </c>
      <c r="P2905">
        <v>-239.1</v>
      </c>
    </row>
    <row r="2906" spans="1:16" x14ac:dyDescent="0.35">
      <c r="A2906" s="1">
        <v>45458.565347222226</v>
      </c>
      <c r="B2906" t="s">
        <v>601</v>
      </c>
      <c r="C2906">
        <v>47.668740999999997</v>
      </c>
      <c r="D2906">
        <v>8.9845980000000001</v>
      </c>
      <c r="E2906">
        <v>201.48</v>
      </c>
      <c r="F2906">
        <v>4.894623E-2</v>
      </c>
      <c r="G2906">
        <f t="shared" si="45"/>
        <v>9.7598782620000005E-2</v>
      </c>
      <c r="H2906" s="7">
        <v>201.48</v>
      </c>
      <c r="I2906">
        <v>4.66</v>
      </c>
      <c r="J2906">
        <v>-2.14</v>
      </c>
      <c r="K2906">
        <v>15</v>
      </c>
      <c r="L2906">
        <v>0.48</v>
      </c>
      <c r="M2906">
        <v>52</v>
      </c>
      <c r="N2906">
        <v>3.8109999999999999</v>
      </c>
      <c r="O2906">
        <v>-0.34179999999999999</v>
      </c>
      <c r="P2906">
        <v>-240.1</v>
      </c>
    </row>
    <row r="2907" spans="1:16" x14ac:dyDescent="0.35">
      <c r="A2907" s="1">
        <v>45458.538090277776</v>
      </c>
      <c r="B2907" t="s">
        <v>292</v>
      </c>
      <c r="C2907">
        <v>47.667738</v>
      </c>
      <c r="D2907">
        <v>8.9779470000000003</v>
      </c>
      <c r="E2907">
        <v>223.39</v>
      </c>
      <c r="F2907">
        <v>1.012966</v>
      </c>
      <c r="G2907">
        <f t="shared" si="45"/>
        <v>2.019854204</v>
      </c>
      <c r="H2907" s="7">
        <v>201.5</v>
      </c>
      <c r="I2907">
        <v>-18.77</v>
      </c>
      <c r="J2907">
        <v>4.8</v>
      </c>
      <c r="K2907">
        <v>16</v>
      </c>
      <c r="L2907">
        <v>0.47489999999999999</v>
      </c>
      <c r="M2907">
        <v>58</v>
      </c>
      <c r="N2907">
        <v>3.85</v>
      </c>
      <c r="O2907">
        <v>-0.34989999999999999</v>
      </c>
      <c r="P2907">
        <v>-238.1</v>
      </c>
    </row>
    <row r="2908" spans="1:16" x14ac:dyDescent="0.35">
      <c r="A2908" s="1">
        <v>45458.539120370369</v>
      </c>
      <c r="B2908" s="1">
        <v>45458.539120370369</v>
      </c>
      <c r="C2908">
        <v>47.667003000000001</v>
      </c>
      <c r="D2908">
        <v>8.9774519999999995</v>
      </c>
      <c r="E2908">
        <v>229.18</v>
      </c>
      <c r="F2908">
        <v>0.78339110000000001</v>
      </c>
      <c r="G2908">
        <f t="shared" si="45"/>
        <v>1.5620818534000001</v>
      </c>
      <c r="H2908" s="7">
        <v>201.5</v>
      </c>
      <c r="I2908">
        <v>-19.89</v>
      </c>
      <c r="J2908">
        <v>7.23</v>
      </c>
      <c r="K2908">
        <v>16</v>
      </c>
      <c r="L2908">
        <v>0.32790000000000002</v>
      </c>
      <c r="M2908">
        <v>58</v>
      </c>
      <c r="N2908">
        <v>3.85</v>
      </c>
      <c r="O2908">
        <v>-0.33889999999999998</v>
      </c>
      <c r="P2908">
        <v>-239.1</v>
      </c>
    </row>
    <row r="2909" spans="1:16" x14ac:dyDescent="0.35">
      <c r="A2909" s="1">
        <v>45458.535567129627</v>
      </c>
      <c r="B2909" s="1">
        <v>45458.535567129627</v>
      </c>
      <c r="C2909">
        <v>47.669276000000004</v>
      </c>
      <c r="D2909">
        <v>8.9787510000000008</v>
      </c>
      <c r="E2909">
        <v>222.27</v>
      </c>
      <c r="F2909">
        <v>0.5878622</v>
      </c>
      <c r="G2909">
        <f t="shared" si="45"/>
        <v>1.1721972268</v>
      </c>
      <c r="H2909" s="7">
        <v>201.51</v>
      </c>
      <c r="I2909">
        <v>-8.4499999999999993</v>
      </c>
      <c r="J2909">
        <v>7.03</v>
      </c>
      <c r="K2909">
        <v>15</v>
      </c>
      <c r="L2909">
        <v>0.48880000000000001</v>
      </c>
      <c r="M2909">
        <v>59</v>
      </c>
      <c r="N2909">
        <v>3.8519999999999999</v>
      </c>
      <c r="O2909">
        <v>-0.34589999999999999</v>
      </c>
      <c r="P2909">
        <v>-238.1</v>
      </c>
    </row>
    <row r="2910" spans="1:16" x14ac:dyDescent="0.35">
      <c r="A2910" s="1">
        <v>45458.535000000003</v>
      </c>
      <c r="B2910" s="1">
        <v>45458.535000000003</v>
      </c>
      <c r="C2910">
        <v>47.669491000000001</v>
      </c>
      <c r="D2910">
        <v>8.9787909999999993</v>
      </c>
      <c r="E2910">
        <v>201.78</v>
      </c>
      <c r="F2910">
        <v>0.4417816</v>
      </c>
      <c r="G2910">
        <f t="shared" si="45"/>
        <v>0.88091251039999996</v>
      </c>
      <c r="H2910" s="7">
        <v>201.56</v>
      </c>
      <c r="I2910">
        <v>-22.28</v>
      </c>
      <c r="J2910">
        <v>6</v>
      </c>
      <c r="K2910">
        <v>16</v>
      </c>
      <c r="L2910">
        <v>0.46089999999999998</v>
      </c>
      <c r="M2910">
        <v>59</v>
      </c>
      <c r="N2910">
        <v>3.8540000000000001</v>
      </c>
      <c r="O2910">
        <v>-0.34499999999999997</v>
      </c>
      <c r="P2910">
        <v>-238.1</v>
      </c>
    </row>
    <row r="2911" spans="1:16" x14ac:dyDescent="0.35">
      <c r="A2911" s="1">
        <v>45458.565335648149</v>
      </c>
      <c r="B2911" s="1">
        <v>45458.565335648149</v>
      </c>
      <c r="C2911">
        <v>47.668742000000002</v>
      </c>
      <c r="D2911">
        <v>8.9845980000000001</v>
      </c>
      <c r="E2911">
        <v>201.61</v>
      </c>
      <c r="F2911">
        <v>6.4511760000000001E-2</v>
      </c>
      <c r="G2911">
        <f t="shared" si="45"/>
        <v>0.12863644943999999</v>
      </c>
      <c r="H2911" s="7">
        <v>201.61</v>
      </c>
      <c r="I2911">
        <v>4.3499999999999996</v>
      </c>
      <c r="J2911">
        <v>-2.19</v>
      </c>
      <c r="K2911">
        <v>15</v>
      </c>
      <c r="L2911">
        <v>0.48</v>
      </c>
      <c r="M2911">
        <v>52</v>
      </c>
      <c r="N2911">
        <v>3.8109999999999999</v>
      </c>
      <c r="O2911">
        <v>-0.34399999999999997</v>
      </c>
      <c r="P2911">
        <v>-240.1</v>
      </c>
    </row>
    <row r="2912" spans="1:16" x14ac:dyDescent="0.35">
      <c r="A2912" s="1">
        <v>45458.564027777778</v>
      </c>
      <c r="B2912" s="1">
        <v>45458.564027777778</v>
      </c>
      <c r="C2912">
        <v>47.669092999999997</v>
      </c>
      <c r="D2912">
        <v>8.9845780000000008</v>
      </c>
      <c r="E2912">
        <v>201.63</v>
      </c>
      <c r="F2912">
        <v>5.5561729999999997E-2</v>
      </c>
      <c r="G2912">
        <f t="shared" si="45"/>
        <v>0.11079008961999999</v>
      </c>
      <c r="H2912" s="7">
        <v>201.63</v>
      </c>
      <c r="I2912">
        <v>17.7</v>
      </c>
      <c r="J2912">
        <v>-3.1</v>
      </c>
      <c r="K2912">
        <v>16</v>
      </c>
      <c r="L2912">
        <v>0.87350000000000005</v>
      </c>
      <c r="M2912">
        <v>52</v>
      </c>
      <c r="N2912">
        <v>3.8069999999999999</v>
      </c>
      <c r="O2912">
        <v>-0.42899999999999999</v>
      </c>
      <c r="P2912">
        <v>-240.1</v>
      </c>
    </row>
    <row r="2913" spans="1:16" x14ac:dyDescent="0.35">
      <c r="A2913" s="1">
        <v>45458.53633101852</v>
      </c>
      <c r="B2913" s="1">
        <v>45458.53633101852</v>
      </c>
      <c r="C2913">
        <v>47.669018999999999</v>
      </c>
      <c r="D2913">
        <v>8.978631</v>
      </c>
      <c r="E2913">
        <v>218.37</v>
      </c>
      <c r="F2913">
        <v>0.54689659999999995</v>
      </c>
      <c r="G2913">
        <f t="shared" si="45"/>
        <v>1.0905118203999999</v>
      </c>
      <c r="H2913" s="7">
        <v>201.67</v>
      </c>
      <c r="I2913">
        <v>-5.74</v>
      </c>
      <c r="J2913">
        <v>5.54</v>
      </c>
      <c r="K2913">
        <v>16</v>
      </c>
      <c r="L2913">
        <v>0.4839</v>
      </c>
      <c r="M2913">
        <v>59</v>
      </c>
      <c r="N2913">
        <v>3.8519999999999999</v>
      </c>
      <c r="O2913">
        <v>-0.34589999999999999</v>
      </c>
      <c r="P2913">
        <v>-238.1</v>
      </c>
    </row>
    <row r="2914" spans="1:16" x14ac:dyDescent="0.35">
      <c r="A2914" s="1">
        <v>45458.535324074073</v>
      </c>
      <c r="B2914" s="1">
        <v>45458.535324074073</v>
      </c>
      <c r="C2914">
        <v>47.669375000000002</v>
      </c>
      <c r="D2914">
        <v>8.9787890000000008</v>
      </c>
      <c r="E2914">
        <v>212.28</v>
      </c>
      <c r="F2914">
        <v>0.60300480000000001</v>
      </c>
      <c r="G2914">
        <f t="shared" si="45"/>
        <v>1.2023915712</v>
      </c>
      <c r="H2914" s="7">
        <v>201.75</v>
      </c>
      <c r="I2914">
        <v>2.66</v>
      </c>
      <c r="J2914">
        <v>4.46</v>
      </c>
      <c r="K2914">
        <v>16</v>
      </c>
      <c r="L2914">
        <v>0.46289999999999998</v>
      </c>
      <c r="M2914">
        <v>59</v>
      </c>
      <c r="N2914">
        <v>3.8540000000000001</v>
      </c>
      <c r="O2914">
        <v>-0.35499999999999998</v>
      </c>
      <c r="P2914">
        <v>-238.1</v>
      </c>
    </row>
    <row r="2915" spans="1:16" x14ac:dyDescent="0.35">
      <c r="A2915" s="1">
        <v>45458.538148148145</v>
      </c>
      <c r="B2915" s="1">
        <v>45458.538148148145</v>
      </c>
      <c r="C2915">
        <v>47.667689000000003</v>
      </c>
      <c r="D2915">
        <v>8.9779210000000003</v>
      </c>
      <c r="E2915">
        <v>223.56</v>
      </c>
      <c r="F2915">
        <v>1.251485</v>
      </c>
      <c r="G2915">
        <f t="shared" si="45"/>
        <v>2.49546109</v>
      </c>
      <c r="H2915" s="7">
        <v>201.8</v>
      </c>
      <c r="I2915">
        <v>-21.3</v>
      </c>
      <c r="J2915">
        <v>5.88</v>
      </c>
      <c r="K2915">
        <v>16</v>
      </c>
      <c r="L2915">
        <v>0.4829</v>
      </c>
      <c r="M2915">
        <v>58</v>
      </c>
      <c r="N2915">
        <v>3.85</v>
      </c>
      <c r="O2915">
        <v>-0.34889999999999999</v>
      </c>
      <c r="P2915">
        <v>-239.1</v>
      </c>
    </row>
    <row r="2916" spans="1:16" x14ac:dyDescent="0.35">
      <c r="A2916" s="1">
        <v>45458.53502314815</v>
      </c>
      <c r="B2916" s="1">
        <v>45458.53502314815</v>
      </c>
      <c r="C2916">
        <v>47.669483999999997</v>
      </c>
      <c r="D2916">
        <v>8.9787920000000003</v>
      </c>
      <c r="E2916">
        <v>201.7</v>
      </c>
      <c r="F2916">
        <v>0.37945309999999999</v>
      </c>
      <c r="G2916">
        <f t="shared" si="45"/>
        <v>0.75662948139999997</v>
      </c>
      <c r="H2916" s="7">
        <v>201.84</v>
      </c>
      <c r="I2916">
        <v>-21.89</v>
      </c>
      <c r="J2916">
        <v>7.03</v>
      </c>
      <c r="K2916">
        <v>16</v>
      </c>
      <c r="L2916">
        <v>0.46389999999999998</v>
      </c>
      <c r="M2916">
        <v>59</v>
      </c>
      <c r="N2916">
        <v>3.8540000000000001</v>
      </c>
      <c r="O2916">
        <v>-0.34989999999999999</v>
      </c>
      <c r="P2916">
        <v>-238.1</v>
      </c>
    </row>
    <row r="2917" spans="1:16" x14ac:dyDescent="0.35">
      <c r="A2917" s="1">
        <v>45458.564108796294</v>
      </c>
      <c r="B2917" s="1">
        <v>45458.564108796294</v>
      </c>
      <c r="C2917">
        <v>47.669082000000003</v>
      </c>
      <c r="D2917">
        <v>8.9845830000000007</v>
      </c>
      <c r="E2917">
        <v>201.95</v>
      </c>
      <c r="F2917">
        <v>3.6673249999999998E-2</v>
      </c>
      <c r="G2917">
        <f t="shared" si="45"/>
        <v>7.312646049999999E-2</v>
      </c>
      <c r="H2917" s="7">
        <v>201.95</v>
      </c>
      <c r="I2917">
        <v>3.22</v>
      </c>
      <c r="J2917">
        <v>0.18</v>
      </c>
      <c r="K2917">
        <v>16</v>
      </c>
      <c r="L2917">
        <v>0.88570000000000004</v>
      </c>
      <c r="M2917">
        <v>52</v>
      </c>
      <c r="N2917">
        <v>3.8069999999999999</v>
      </c>
      <c r="O2917">
        <v>-0.40189999999999998</v>
      </c>
      <c r="P2917">
        <v>-240.1</v>
      </c>
    </row>
    <row r="2918" spans="1:16" x14ac:dyDescent="0.35">
      <c r="A2918" s="1">
        <v>45458.538437499999</v>
      </c>
      <c r="B2918" s="1">
        <v>45458.538437499999</v>
      </c>
      <c r="C2918">
        <v>47.667453000000002</v>
      </c>
      <c r="D2918">
        <v>8.9777470000000008</v>
      </c>
      <c r="E2918">
        <v>220.63</v>
      </c>
      <c r="F2918">
        <v>1.28684</v>
      </c>
      <c r="G2918">
        <f t="shared" si="45"/>
        <v>2.5659589600000001</v>
      </c>
      <c r="H2918" s="7">
        <v>201.97</v>
      </c>
      <c r="I2918">
        <v>-12.22</v>
      </c>
      <c r="J2918">
        <v>6.77</v>
      </c>
      <c r="K2918">
        <v>16</v>
      </c>
      <c r="L2918">
        <v>0.47</v>
      </c>
      <c r="M2918">
        <v>58</v>
      </c>
      <c r="N2918">
        <v>3.85</v>
      </c>
      <c r="O2918">
        <v>-0.33789999999999998</v>
      </c>
      <c r="P2918">
        <v>-239.1</v>
      </c>
    </row>
    <row r="2919" spans="1:16" x14ac:dyDescent="0.35">
      <c r="A2919" s="1">
        <v>45458.563993055555</v>
      </c>
      <c r="B2919" s="1">
        <v>45458.564016203702</v>
      </c>
      <c r="C2919">
        <v>47.669096000000003</v>
      </c>
      <c r="D2919">
        <v>8.9845769999999998</v>
      </c>
      <c r="E2919">
        <v>201.98</v>
      </c>
      <c r="F2919">
        <v>0.33774290000000001</v>
      </c>
      <c r="G2919">
        <f t="shared" si="45"/>
        <v>0.67345934260000007</v>
      </c>
      <c r="H2919" s="7">
        <v>201.98</v>
      </c>
      <c r="I2919">
        <v>15.7</v>
      </c>
      <c r="J2919">
        <v>-2.48</v>
      </c>
      <c r="K2919">
        <v>15</v>
      </c>
      <c r="L2919">
        <v>0.86470000000000002</v>
      </c>
      <c r="M2919">
        <v>52</v>
      </c>
      <c r="N2919">
        <v>3.8069999999999999</v>
      </c>
      <c r="O2919">
        <v>-0.45</v>
      </c>
      <c r="P2919">
        <v>-240.1</v>
      </c>
    </row>
    <row r="2920" spans="1:16" x14ac:dyDescent="0.35">
      <c r="A2920" s="1">
        <v>45458.538078703707</v>
      </c>
      <c r="B2920" s="1">
        <v>45458.538078703707</v>
      </c>
      <c r="C2920">
        <v>47.667746999999999</v>
      </c>
      <c r="D2920">
        <v>8.9779520000000002</v>
      </c>
      <c r="E2920">
        <v>225.26</v>
      </c>
      <c r="F2920">
        <v>1.0076780000000001</v>
      </c>
      <c r="G2920">
        <f t="shared" si="45"/>
        <v>2.0093099320000003</v>
      </c>
      <c r="H2920" s="7">
        <v>201.99</v>
      </c>
      <c r="I2920">
        <v>-21.65</v>
      </c>
      <c r="J2920">
        <v>6.03</v>
      </c>
      <c r="K2920">
        <v>16</v>
      </c>
      <c r="L2920">
        <v>0.47289999999999999</v>
      </c>
      <c r="M2920">
        <v>58</v>
      </c>
      <c r="N2920">
        <v>3.85</v>
      </c>
      <c r="O2920">
        <v>-0.3528</v>
      </c>
      <c r="P2920">
        <v>-238.1</v>
      </c>
    </row>
    <row r="2921" spans="1:16" x14ac:dyDescent="0.35">
      <c r="A2921" s="1">
        <v>45458.535532407404</v>
      </c>
      <c r="B2921" s="1">
        <v>45458.535532407404</v>
      </c>
      <c r="C2921">
        <v>47.669291000000001</v>
      </c>
      <c r="D2921">
        <v>8.9787610000000004</v>
      </c>
      <c r="E2921">
        <v>220.56</v>
      </c>
      <c r="F2921">
        <v>0.54644420000000005</v>
      </c>
      <c r="G2921">
        <f t="shared" si="45"/>
        <v>1.0896097348</v>
      </c>
      <c r="H2921" s="7">
        <v>202.01</v>
      </c>
      <c r="I2921">
        <v>-13.61</v>
      </c>
      <c r="J2921">
        <v>6.52</v>
      </c>
      <c r="K2921">
        <v>16</v>
      </c>
      <c r="L2921">
        <v>0.48780000000000001</v>
      </c>
      <c r="M2921">
        <v>59</v>
      </c>
      <c r="N2921">
        <v>3.8519999999999999</v>
      </c>
      <c r="O2921">
        <v>-0.34889999999999999</v>
      </c>
      <c r="P2921">
        <v>-238.1</v>
      </c>
    </row>
    <row r="2922" spans="1:16" x14ac:dyDescent="0.35">
      <c r="A2922" s="1">
        <v>45458.537499999999</v>
      </c>
      <c r="B2922" s="1">
        <v>45458.537499999999</v>
      </c>
      <c r="C2922">
        <v>47.668239</v>
      </c>
      <c r="D2922">
        <v>8.9782060000000001</v>
      </c>
      <c r="E2922">
        <v>217.28</v>
      </c>
      <c r="F2922">
        <v>1.180515</v>
      </c>
      <c r="G2922">
        <f t="shared" si="45"/>
        <v>2.3539469099999999</v>
      </c>
      <c r="H2922" s="7">
        <v>202.02</v>
      </c>
      <c r="I2922">
        <v>-8.42</v>
      </c>
      <c r="J2922">
        <v>4.8</v>
      </c>
      <c r="K2922">
        <v>16</v>
      </c>
      <c r="L2922">
        <v>0.4829</v>
      </c>
      <c r="M2922">
        <v>58</v>
      </c>
      <c r="N2922">
        <v>3.85</v>
      </c>
      <c r="O2922">
        <v>-0.33589999999999998</v>
      </c>
      <c r="P2922">
        <v>-238.1</v>
      </c>
    </row>
    <row r="2923" spans="1:16" x14ac:dyDescent="0.35">
      <c r="A2923" s="1">
        <v>45458.537523148145</v>
      </c>
      <c r="B2923" s="1">
        <v>45458.537523148145</v>
      </c>
      <c r="C2923">
        <v>47.668218000000003</v>
      </c>
      <c r="D2923">
        <v>8.9781929999999992</v>
      </c>
      <c r="E2923">
        <v>220.97</v>
      </c>
      <c r="F2923">
        <v>1.269665</v>
      </c>
      <c r="G2923">
        <f t="shared" si="45"/>
        <v>2.5317120100000001</v>
      </c>
      <c r="H2923" s="7">
        <v>202.12</v>
      </c>
      <c r="I2923">
        <v>-12.65</v>
      </c>
      <c r="J2923">
        <v>6.03</v>
      </c>
      <c r="K2923">
        <v>16</v>
      </c>
      <c r="L2923">
        <v>0.48</v>
      </c>
      <c r="M2923">
        <v>58</v>
      </c>
      <c r="N2923">
        <v>3.85</v>
      </c>
      <c r="O2923">
        <v>-0.33500000000000002</v>
      </c>
      <c r="P2923">
        <v>-238.1</v>
      </c>
    </row>
    <row r="2924" spans="1:16" x14ac:dyDescent="0.35">
      <c r="A2924" s="1">
        <v>45458.533495370371</v>
      </c>
      <c r="B2924" s="1">
        <v>45458.533495370371</v>
      </c>
      <c r="C2924">
        <v>47.670001999999997</v>
      </c>
      <c r="D2924">
        <v>8.9788990000000002</v>
      </c>
      <c r="E2924">
        <v>223.64</v>
      </c>
      <c r="F2924">
        <v>0.56685169999999996</v>
      </c>
      <c r="G2924">
        <f t="shared" si="45"/>
        <v>1.1303022897999999</v>
      </c>
      <c r="H2924" s="7">
        <v>202.25</v>
      </c>
      <c r="I2924">
        <v>-23.42</v>
      </c>
      <c r="J2924">
        <v>6.56</v>
      </c>
      <c r="K2924">
        <v>16</v>
      </c>
      <c r="L2924">
        <v>0.4758</v>
      </c>
      <c r="M2924">
        <v>59</v>
      </c>
      <c r="N2924">
        <v>3.855</v>
      </c>
      <c r="O2924">
        <v>-0.33789999999999998</v>
      </c>
      <c r="P2924">
        <v>-239.1</v>
      </c>
    </row>
    <row r="2925" spans="1:16" x14ac:dyDescent="0.35">
      <c r="A2925" s="1">
        <v>45458.532604166663</v>
      </c>
      <c r="B2925" s="1">
        <v>45458.532604166663</v>
      </c>
      <c r="C2925">
        <v>47.670529999999999</v>
      </c>
      <c r="D2925">
        <v>8.9791070000000008</v>
      </c>
      <c r="E2925">
        <v>220.71</v>
      </c>
      <c r="F2925">
        <v>0.85939989999999999</v>
      </c>
      <c r="G2925">
        <f t="shared" si="45"/>
        <v>1.7136434006000001</v>
      </c>
      <c r="H2925" s="7">
        <v>202.3</v>
      </c>
      <c r="I2925">
        <v>-0.73</v>
      </c>
      <c r="J2925">
        <v>4.7699999999999996</v>
      </c>
      <c r="K2925">
        <v>16</v>
      </c>
      <c r="L2925">
        <v>0.45</v>
      </c>
      <c r="M2925">
        <v>59</v>
      </c>
      <c r="N2925">
        <v>3.8570000000000002</v>
      </c>
      <c r="O2925">
        <v>-0.34499999999999997</v>
      </c>
      <c r="P2925">
        <v>-239.1</v>
      </c>
    </row>
    <row r="2926" spans="1:16" x14ac:dyDescent="0.35">
      <c r="A2926" s="1">
        <v>45458.53806712963</v>
      </c>
      <c r="B2926" s="1">
        <v>45458.53806712963</v>
      </c>
      <c r="C2926">
        <v>47.667755999999997</v>
      </c>
      <c r="D2926">
        <v>8.977957</v>
      </c>
      <c r="E2926">
        <v>225.9</v>
      </c>
      <c r="F2926">
        <v>1.0399369999999999</v>
      </c>
      <c r="G2926">
        <f t="shared" si="45"/>
        <v>2.0736343779999999</v>
      </c>
      <c r="H2926" s="7">
        <v>202.32</v>
      </c>
      <c r="I2926">
        <v>-21.52</v>
      </c>
      <c r="J2926">
        <v>5.74</v>
      </c>
      <c r="K2926">
        <v>16</v>
      </c>
      <c r="L2926">
        <v>0.47189999999999999</v>
      </c>
      <c r="M2926">
        <v>58</v>
      </c>
      <c r="N2926">
        <v>3.85</v>
      </c>
      <c r="O2926">
        <v>-0.34989999999999999</v>
      </c>
      <c r="P2926">
        <v>-239.1</v>
      </c>
    </row>
    <row r="2927" spans="1:16" x14ac:dyDescent="0.35">
      <c r="A2927" s="1">
        <v>45458.535416666666</v>
      </c>
      <c r="B2927" s="1">
        <v>45458.535416666666</v>
      </c>
      <c r="C2927">
        <v>47.669339000000001</v>
      </c>
      <c r="D2927">
        <v>8.9787800000000004</v>
      </c>
      <c r="E2927">
        <v>214.05</v>
      </c>
      <c r="F2927">
        <v>0.61110869999999995</v>
      </c>
      <c r="G2927">
        <f t="shared" si="45"/>
        <v>1.2185507477999999</v>
      </c>
      <c r="H2927" s="7">
        <v>202.35</v>
      </c>
      <c r="I2927">
        <v>-0.56000000000000005</v>
      </c>
      <c r="J2927">
        <v>5.53</v>
      </c>
      <c r="K2927">
        <v>16</v>
      </c>
      <c r="L2927">
        <v>0.47</v>
      </c>
      <c r="M2927">
        <v>59</v>
      </c>
      <c r="N2927">
        <v>3.8540000000000001</v>
      </c>
      <c r="O2927">
        <v>-0.3569</v>
      </c>
      <c r="P2927">
        <v>-238.1</v>
      </c>
    </row>
    <row r="2928" spans="1:16" x14ac:dyDescent="0.35">
      <c r="A2928" s="1">
        <v>45458.564097222225</v>
      </c>
      <c r="B2928" s="1">
        <v>45458.564097222225</v>
      </c>
      <c r="C2928">
        <v>47.669083999999998</v>
      </c>
      <c r="D2928">
        <v>8.9845819999999996</v>
      </c>
      <c r="E2928">
        <v>202.36</v>
      </c>
      <c r="F2928">
        <v>4.8417519999999999E-2</v>
      </c>
      <c r="G2928">
        <f t="shared" si="45"/>
        <v>9.6544534879999991E-2</v>
      </c>
      <c r="H2928" s="7">
        <v>202.36</v>
      </c>
      <c r="I2928">
        <v>2.46</v>
      </c>
      <c r="J2928">
        <v>0.34</v>
      </c>
      <c r="K2928">
        <v>15</v>
      </c>
      <c r="L2928">
        <v>0.88570000000000004</v>
      </c>
      <c r="M2928">
        <v>52</v>
      </c>
      <c r="N2928">
        <v>3.8069999999999999</v>
      </c>
      <c r="O2928">
        <v>-0.39989999999999998</v>
      </c>
      <c r="P2928">
        <v>-240.1</v>
      </c>
    </row>
    <row r="2929" spans="1:16" x14ac:dyDescent="0.35">
      <c r="A2929" s="1">
        <v>45458.534895833334</v>
      </c>
      <c r="B2929" s="1">
        <v>45458.534895833334</v>
      </c>
      <c r="C2929">
        <v>47.669528</v>
      </c>
      <c r="D2929">
        <v>8.9787859999999995</v>
      </c>
      <c r="E2929">
        <v>202.25</v>
      </c>
      <c r="F2929">
        <v>0.49033159999999998</v>
      </c>
      <c r="G2929">
        <f t="shared" si="45"/>
        <v>0.97772121039999993</v>
      </c>
      <c r="H2929" s="7">
        <v>202.39</v>
      </c>
      <c r="I2929">
        <v>-18.100000000000001</v>
      </c>
      <c r="J2929">
        <v>7.39</v>
      </c>
      <c r="K2929">
        <v>16</v>
      </c>
      <c r="L2929">
        <v>0.45579999999999998</v>
      </c>
      <c r="M2929">
        <v>59</v>
      </c>
      <c r="N2929">
        <v>3.8540000000000001</v>
      </c>
      <c r="O2929">
        <v>-0.33179999999999998</v>
      </c>
      <c r="P2929">
        <v>-239.1</v>
      </c>
    </row>
    <row r="2930" spans="1:16" x14ac:dyDescent="0.35">
      <c r="A2930" s="1">
        <v>45458.564039351855</v>
      </c>
      <c r="B2930" s="1">
        <v>45458.564039351855</v>
      </c>
      <c r="C2930">
        <v>47.669091999999999</v>
      </c>
      <c r="D2930">
        <v>8.9845780000000008</v>
      </c>
      <c r="E2930">
        <v>202.46</v>
      </c>
      <c r="F2930">
        <v>9.7476660000000007E-2</v>
      </c>
      <c r="G2930">
        <f t="shared" si="45"/>
        <v>0.19436846004000002</v>
      </c>
      <c r="H2930" s="7">
        <v>202.39</v>
      </c>
      <c r="I2930">
        <v>15.18</v>
      </c>
      <c r="J2930">
        <v>-2.4700000000000002</v>
      </c>
      <c r="K2930">
        <v>16</v>
      </c>
      <c r="L2930">
        <v>0.87890000000000001</v>
      </c>
      <c r="M2930">
        <v>52</v>
      </c>
      <c r="N2930">
        <v>3.8069999999999999</v>
      </c>
      <c r="O2930">
        <v>-0.4199</v>
      </c>
      <c r="P2930">
        <v>-240.1</v>
      </c>
    </row>
    <row r="2931" spans="1:16" x14ac:dyDescent="0.35">
      <c r="A2931" s="1">
        <v>45458.535011574073</v>
      </c>
      <c r="B2931" s="1">
        <v>45458.535011574073</v>
      </c>
      <c r="C2931">
        <v>47.669488000000001</v>
      </c>
      <c r="D2931">
        <v>8.9787920000000003</v>
      </c>
      <c r="E2931">
        <v>202.35</v>
      </c>
      <c r="F2931">
        <v>0.39078410000000002</v>
      </c>
      <c r="G2931">
        <f t="shared" si="45"/>
        <v>0.77922349540000002</v>
      </c>
      <c r="H2931" s="7">
        <v>202.41</v>
      </c>
      <c r="I2931">
        <v>-22.65</v>
      </c>
      <c r="J2931">
        <v>6.45</v>
      </c>
      <c r="K2931">
        <v>16</v>
      </c>
      <c r="L2931">
        <v>0.46189999999999998</v>
      </c>
      <c r="M2931">
        <v>59</v>
      </c>
      <c r="N2931">
        <v>3.8540000000000001</v>
      </c>
      <c r="O2931">
        <v>-0.34889999999999999</v>
      </c>
      <c r="P2931">
        <v>-238.1</v>
      </c>
    </row>
    <row r="2932" spans="1:16" x14ac:dyDescent="0.35">
      <c r="A2932" s="1">
        <v>45458.537939814814</v>
      </c>
      <c r="B2932" s="1">
        <v>45458.537939814814</v>
      </c>
      <c r="C2932">
        <v>47.667845999999997</v>
      </c>
      <c r="D2932">
        <v>8.9780040000000003</v>
      </c>
      <c r="E2932">
        <v>225.69</v>
      </c>
      <c r="F2932">
        <v>0.99569359999999996</v>
      </c>
      <c r="G2932">
        <f t="shared" si="45"/>
        <v>1.9854130383999999</v>
      </c>
      <c r="H2932" s="7">
        <v>202.43</v>
      </c>
      <c r="I2932">
        <v>-16.68</v>
      </c>
      <c r="J2932">
        <v>5.92</v>
      </c>
      <c r="K2932">
        <v>16</v>
      </c>
      <c r="L2932">
        <v>0.47089999999999999</v>
      </c>
      <c r="M2932">
        <v>58</v>
      </c>
      <c r="N2932">
        <v>3.85</v>
      </c>
      <c r="O2932">
        <v>-0.34279999999999999</v>
      </c>
      <c r="P2932">
        <v>-238.1</v>
      </c>
    </row>
    <row r="2933" spans="1:16" x14ac:dyDescent="0.35">
      <c r="A2933" s="1">
        <v>45458.537824074076</v>
      </c>
      <c r="B2933" s="1">
        <v>45458.537824074076</v>
      </c>
      <c r="C2933">
        <v>47.667941999999996</v>
      </c>
      <c r="D2933">
        <v>8.9780639999999998</v>
      </c>
      <c r="E2933">
        <v>222.26</v>
      </c>
      <c r="F2933">
        <v>1.1977100000000001</v>
      </c>
      <c r="G2933">
        <f t="shared" si="45"/>
        <v>2.38823374</v>
      </c>
      <c r="H2933" s="7">
        <v>202.44</v>
      </c>
      <c r="I2933">
        <v>-19.73</v>
      </c>
      <c r="J2933">
        <v>6.09</v>
      </c>
      <c r="K2933">
        <v>16</v>
      </c>
      <c r="L2933">
        <v>0.48880000000000001</v>
      </c>
      <c r="M2933">
        <v>58</v>
      </c>
      <c r="N2933">
        <v>3.85</v>
      </c>
      <c r="O2933">
        <v>-0.34079999999999999</v>
      </c>
      <c r="P2933">
        <v>-238.1</v>
      </c>
    </row>
    <row r="2934" spans="1:16" x14ac:dyDescent="0.35">
      <c r="A2934" s="1">
        <v>45458.53733796296</v>
      </c>
      <c r="B2934" s="1">
        <v>45458.53733796296</v>
      </c>
      <c r="C2934">
        <v>47.668362999999999</v>
      </c>
      <c r="D2934">
        <v>8.9782879999999992</v>
      </c>
      <c r="E2934">
        <v>227.37</v>
      </c>
      <c r="F2934">
        <v>1.035579</v>
      </c>
      <c r="G2934">
        <f t="shared" si="45"/>
        <v>2.0649445260000001</v>
      </c>
      <c r="H2934" s="7">
        <v>202.58</v>
      </c>
      <c r="I2934">
        <v>-21.81</v>
      </c>
      <c r="J2934">
        <v>5.61</v>
      </c>
      <c r="K2934">
        <v>16</v>
      </c>
      <c r="L2934">
        <v>0.48780000000000001</v>
      </c>
      <c r="M2934">
        <v>58</v>
      </c>
      <c r="N2934">
        <v>3.85</v>
      </c>
      <c r="O2934">
        <v>-0.34499999999999997</v>
      </c>
      <c r="P2934">
        <v>-238.1</v>
      </c>
    </row>
    <row r="2935" spans="1:16" x14ac:dyDescent="0.35">
      <c r="A2935" s="1">
        <v>45458.513136574074</v>
      </c>
      <c r="B2935" s="1">
        <v>45458.513136574074</v>
      </c>
      <c r="C2935">
        <v>47.668227999999999</v>
      </c>
      <c r="D2935">
        <v>8.9846880000000002</v>
      </c>
      <c r="E2935">
        <v>202.76</v>
      </c>
      <c r="F2935">
        <v>6.0601450000000001E-2</v>
      </c>
      <c r="G2935">
        <f t="shared" si="45"/>
        <v>0.1208392913</v>
      </c>
      <c r="H2935" s="7">
        <v>202.66</v>
      </c>
      <c r="I2935">
        <v>1.1299999999999999</v>
      </c>
      <c r="J2935">
        <v>-0.12</v>
      </c>
      <c r="K2935">
        <v>16</v>
      </c>
      <c r="L2935">
        <v>0.65280000000000005</v>
      </c>
      <c r="M2935">
        <v>64</v>
      </c>
      <c r="N2935">
        <v>3.883</v>
      </c>
      <c r="O2935">
        <v>-0.4219</v>
      </c>
      <c r="P2935">
        <v>-242.1</v>
      </c>
    </row>
    <row r="2936" spans="1:16" x14ac:dyDescent="0.35">
      <c r="A2936" s="1">
        <v>45458.533518518518</v>
      </c>
      <c r="B2936" s="1">
        <v>45458.533518518518</v>
      </c>
      <c r="C2936">
        <v>47.669992999999998</v>
      </c>
      <c r="D2936">
        <v>8.9788940000000004</v>
      </c>
      <c r="E2936">
        <v>224.71</v>
      </c>
      <c r="F2936">
        <v>0.59578319999999996</v>
      </c>
      <c r="G2936">
        <f t="shared" si="45"/>
        <v>1.1879917007999998</v>
      </c>
      <c r="H2936" s="7">
        <v>202.68</v>
      </c>
      <c r="I2936">
        <v>-21.87</v>
      </c>
      <c r="J2936">
        <v>7.05</v>
      </c>
      <c r="K2936">
        <v>16</v>
      </c>
      <c r="L2936">
        <v>0.4778</v>
      </c>
      <c r="M2936">
        <v>59</v>
      </c>
      <c r="N2936">
        <v>3.855</v>
      </c>
      <c r="O2936">
        <v>-0.33589999999999998</v>
      </c>
      <c r="P2936">
        <v>-239.1</v>
      </c>
    </row>
    <row r="2937" spans="1:16" x14ac:dyDescent="0.35">
      <c r="A2937" s="1">
        <v>45458.532731481479</v>
      </c>
      <c r="B2937" s="1">
        <v>45458.532731481479</v>
      </c>
      <c r="C2937">
        <v>47.670434999999998</v>
      </c>
      <c r="D2937">
        <v>8.9790639999999993</v>
      </c>
      <c r="E2937">
        <v>227.69</v>
      </c>
      <c r="F2937">
        <v>1.0082500000000001</v>
      </c>
      <c r="G2937">
        <f t="shared" si="45"/>
        <v>2.0104505000000001</v>
      </c>
      <c r="H2937" s="7">
        <v>202.81</v>
      </c>
      <c r="I2937">
        <v>-12.23</v>
      </c>
      <c r="J2937">
        <v>6.98</v>
      </c>
      <c r="K2937">
        <v>15</v>
      </c>
      <c r="L2937">
        <v>0.45090000000000002</v>
      </c>
      <c r="M2937">
        <v>59</v>
      </c>
      <c r="N2937">
        <v>3.8570000000000002</v>
      </c>
      <c r="O2937">
        <v>-0.34399999999999997</v>
      </c>
      <c r="P2937">
        <v>-239.1</v>
      </c>
    </row>
    <row r="2938" spans="1:16" x14ac:dyDescent="0.35">
      <c r="A2938" s="1">
        <v>45458.537557870368</v>
      </c>
      <c r="B2938" s="1">
        <v>45458.537557870368</v>
      </c>
      <c r="C2938">
        <v>47.668190000000003</v>
      </c>
      <c r="D2938">
        <v>8.9781809999999993</v>
      </c>
      <c r="E2938">
        <v>217.47</v>
      </c>
      <c r="F2938">
        <v>1.1316349999999999</v>
      </c>
      <c r="G2938">
        <f t="shared" si="45"/>
        <v>2.25648019</v>
      </c>
      <c r="H2938" s="7">
        <v>202.85</v>
      </c>
      <c r="I2938">
        <v>-14.6</v>
      </c>
      <c r="J2938">
        <v>5.25</v>
      </c>
      <c r="K2938">
        <v>16</v>
      </c>
      <c r="L2938">
        <v>0.4849</v>
      </c>
      <c r="M2938">
        <v>58</v>
      </c>
      <c r="N2938">
        <v>3.85</v>
      </c>
      <c r="O2938">
        <v>-0.33689999999999998</v>
      </c>
      <c r="P2938">
        <v>-238.1</v>
      </c>
    </row>
    <row r="2939" spans="1:16" x14ac:dyDescent="0.35">
      <c r="A2939" s="1">
        <v>45458.564085648148</v>
      </c>
      <c r="B2939" t="s">
        <v>584</v>
      </c>
      <c r="C2939">
        <v>47.669086</v>
      </c>
      <c r="D2939">
        <v>8.9845810000000004</v>
      </c>
      <c r="E2939">
        <v>202.82</v>
      </c>
      <c r="F2939">
        <v>3.9606410000000002E-2</v>
      </c>
      <c r="G2939">
        <f t="shared" si="45"/>
        <v>7.8975181540000008E-2</v>
      </c>
      <c r="H2939" s="7">
        <v>202.87</v>
      </c>
      <c r="I2939">
        <v>1.85</v>
      </c>
      <c r="J2939">
        <v>0.45</v>
      </c>
      <c r="K2939">
        <v>16</v>
      </c>
      <c r="L2939">
        <v>0.88570000000000004</v>
      </c>
      <c r="M2939">
        <v>52</v>
      </c>
      <c r="N2939">
        <v>3.8069999999999999</v>
      </c>
      <c r="O2939">
        <v>-0.40479999999999999</v>
      </c>
      <c r="P2939">
        <v>-240.1</v>
      </c>
    </row>
    <row r="2940" spans="1:16" x14ac:dyDescent="0.35">
      <c r="A2940" s="1">
        <v>45458.539143518516</v>
      </c>
      <c r="B2940" s="1">
        <v>45458.539143518516</v>
      </c>
      <c r="C2940">
        <v>47.666991000000003</v>
      </c>
      <c r="D2940">
        <v>8.9774449999999995</v>
      </c>
      <c r="E2940">
        <v>225.81</v>
      </c>
      <c r="F2940">
        <v>0.70796809999999999</v>
      </c>
      <c r="G2940">
        <f t="shared" si="45"/>
        <v>1.4116883914</v>
      </c>
      <c r="H2940" s="7">
        <v>202.89</v>
      </c>
      <c r="I2940">
        <v>-20.72</v>
      </c>
      <c r="J2940">
        <v>7.5</v>
      </c>
      <c r="K2940">
        <v>16</v>
      </c>
      <c r="L2940">
        <v>0.34399999999999997</v>
      </c>
      <c r="M2940">
        <v>58</v>
      </c>
      <c r="N2940">
        <v>3.85</v>
      </c>
      <c r="O2940">
        <v>-0.33789999999999998</v>
      </c>
      <c r="P2940">
        <v>-239.1</v>
      </c>
    </row>
    <row r="2941" spans="1:16" x14ac:dyDescent="0.35">
      <c r="A2941" s="1">
        <v>45458.528611111113</v>
      </c>
      <c r="B2941" s="1">
        <v>45458.528611111113</v>
      </c>
      <c r="C2941">
        <v>47.673386000000001</v>
      </c>
      <c r="D2941">
        <v>8.9790039999999998</v>
      </c>
      <c r="E2941">
        <v>223.25</v>
      </c>
      <c r="F2941">
        <v>0.53199549999999995</v>
      </c>
      <c r="G2941">
        <f t="shared" si="45"/>
        <v>1.0607990269999998</v>
      </c>
      <c r="H2941" s="7">
        <v>202.91</v>
      </c>
      <c r="I2941">
        <v>-8.16</v>
      </c>
      <c r="J2941">
        <v>6.86</v>
      </c>
      <c r="K2941">
        <v>16</v>
      </c>
      <c r="L2941">
        <v>0.47189999999999999</v>
      </c>
      <c r="M2941">
        <v>60</v>
      </c>
      <c r="N2941">
        <v>3.8610000000000002</v>
      </c>
      <c r="O2941">
        <v>-0.33889999999999998</v>
      </c>
      <c r="P2941">
        <v>-238.1</v>
      </c>
    </row>
    <row r="2942" spans="1:16" x14ac:dyDescent="0.35">
      <c r="A2942" s="1">
        <v>45458.533321759256</v>
      </c>
      <c r="B2942" s="1">
        <v>45458.533321759256</v>
      </c>
      <c r="C2942">
        <v>47.670079000000001</v>
      </c>
      <c r="D2942">
        <v>8.9789270000000005</v>
      </c>
      <c r="E2942">
        <v>222.56</v>
      </c>
      <c r="F2942">
        <v>0.76975559999999998</v>
      </c>
      <c r="G2942">
        <f t="shared" si="45"/>
        <v>1.5348926664</v>
      </c>
      <c r="H2942" s="7">
        <v>202.92</v>
      </c>
      <c r="I2942">
        <v>-8.42</v>
      </c>
      <c r="J2942">
        <v>5.38</v>
      </c>
      <c r="K2942">
        <v>16</v>
      </c>
      <c r="L2942">
        <v>0.43580000000000002</v>
      </c>
      <c r="M2942">
        <v>59</v>
      </c>
      <c r="N2942">
        <v>3.855</v>
      </c>
      <c r="O2942">
        <v>-0.33400000000000002</v>
      </c>
      <c r="P2942">
        <v>-239.1</v>
      </c>
    </row>
    <row r="2943" spans="1:16" x14ac:dyDescent="0.35">
      <c r="A2943" s="1">
        <v>45458.537916666668</v>
      </c>
      <c r="B2943" s="1">
        <v>45458.537916666668</v>
      </c>
      <c r="C2943">
        <v>47.667862999999997</v>
      </c>
      <c r="D2943">
        <v>8.9780139999999999</v>
      </c>
      <c r="E2943">
        <v>220.63</v>
      </c>
      <c r="F2943">
        <v>1.1091569999999999</v>
      </c>
      <c r="G2943">
        <f t="shared" si="45"/>
        <v>2.211659058</v>
      </c>
      <c r="H2943" s="7">
        <v>202.92</v>
      </c>
      <c r="I2943">
        <v>-11.78</v>
      </c>
      <c r="J2943">
        <v>6.25</v>
      </c>
      <c r="K2943">
        <v>16</v>
      </c>
      <c r="L2943">
        <v>0.4758</v>
      </c>
      <c r="M2943">
        <v>58</v>
      </c>
      <c r="N2943">
        <v>3.85</v>
      </c>
      <c r="O2943">
        <v>-0.33789999999999998</v>
      </c>
      <c r="P2943">
        <v>-239.1</v>
      </c>
    </row>
    <row r="2944" spans="1:16" x14ac:dyDescent="0.35">
      <c r="A2944" s="1">
        <v>45458.532013888886</v>
      </c>
      <c r="B2944" s="1">
        <v>45458.532013888886</v>
      </c>
      <c r="C2944">
        <v>47.670904999999998</v>
      </c>
      <c r="D2944">
        <v>8.9792109999999994</v>
      </c>
      <c r="E2944">
        <v>220.79</v>
      </c>
      <c r="F2944">
        <v>0.97164360000000005</v>
      </c>
      <c r="G2944">
        <f t="shared" si="45"/>
        <v>1.9374573384</v>
      </c>
      <c r="H2944" s="7">
        <v>203.04</v>
      </c>
      <c r="I2944">
        <v>-8.16</v>
      </c>
      <c r="J2944">
        <v>6.11</v>
      </c>
      <c r="K2944">
        <v>16</v>
      </c>
      <c r="L2944">
        <v>0.45</v>
      </c>
      <c r="M2944">
        <v>59</v>
      </c>
      <c r="N2944">
        <v>3.8570000000000002</v>
      </c>
      <c r="O2944">
        <v>-0.34789999999999999</v>
      </c>
      <c r="P2944">
        <v>-239.1</v>
      </c>
    </row>
    <row r="2945" spans="1:16" x14ac:dyDescent="0.35">
      <c r="A2945" s="1">
        <v>45458.533807870372</v>
      </c>
      <c r="B2945" t="s">
        <v>251</v>
      </c>
      <c r="C2945">
        <v>47.669876000000002</v>
      </c>
      <c r="D2945">
        <v>8.9788479999999993</v>
      </c>
      <c r="E2945">
        <v>216.89</v>
      </c>
      <c r="F2945">
        <v>0.63373489999999999</v>
      </c>
      <c r="G2945">
        <f t="shared" si="45"/>
        <v>1.2636673906</v>
      </c>
      <c r="H2945" s="7">
        <v>203.06</v>
      </c>
      <c r="I2945">
        <v>-1.34</v>
      </c>
      <c r="J2945">
        <v>5.54</v>
      </c>
      <c r="K2945">
        <v>16</v>
      </c>
      <c r="L2945">
        <v>0.44800000000000001</v>
      </c>
      <c r="M2945">
        <v>59</v>
      </c>
      <c r="N2945">
        <v>3.855</v>
      </c>
      <c r="O2945">
        <v>-0.34589999999999999</v>
      </c>
      <c r="P2945">
        <v>-239.1</v>
      </c>
    </row>
    <row r="2946" spans="1:16" x14ac:dyDescent="0.35">
      <c r="A2946" s="1">
        <v>45458.534872685188</v>
      </c>
      <c r="B2946" s="1">
        <v>45458.534872685188</v>
      </c>
      <c r="C2946">
        <v>47.669535000000003</v>
      </c>
      <c r="D2946">
        <v>8.9787850000000002</v>
      </c>
      <c r="E2946">
        <v>203.14</v>
      </c>
      <c r="F2946">
        <v>0.46924890000000002</v>
      </c>
      <c r="G2946">
        <f t="shared" si="45"/>
        <v>0.93568230660000007</v>
      </c>
      <c r="H2946" s="7">
        <v>203.06</v>
      </c>
      <c r="I2946">
        <v>-18.2</v>
      </c>
      <c r="J2946">
        <v>9.58</v>
      </c>
      <c r="K2946">
        <v>16</v>
      </c>
      <c r="L2946">
        <v>0.45579999999999998</v>
      </c>
      <c r="M2946">
        <v>59</v>
      </c>
      <c r="N2946">
        <v>3.8540000000000001</v>
      </c>
      <c r="O2946">
        <v>-0.33279999999999998</v>
      </c>
      <c r="P2946">
        <v>-239.1</v>
      </c>
    </row>
    <row r="2947" spans="1:16" x14ac:dyDescent="0.35">
      <c r="A2947" s="1">
        <v>45458.53833333333</v>
      </c>
      <c r="B2947" s="1">
        <v>45458.53833333333</v>
      </c>
      <c r="C2947">
        <v>47.667538</v>
      </c>
      <c r="D2947">
        <v>8.9777930000000001</v>
      </c>
      <c r="E2947">
        <v>220.07</v>
      </c>
      <c r="F2947">
        <v>1.165092</v>
      </c>
      <c r="G2947">
        <f t="shared" ref="G2947:G3010" si="46">F2947*1.994</f>
        <v>2.323193448</v>
      </c>
      <c r="H2947" s="7">
        <v>203.12</v>
      </c>
      <c r="I2947">
        <v>-14.89</v>
      </c>
      <c r="J2947">
        <v>4.93</v>
      </c>
      <c r="K2947">
        <v>16</v>
      </c>
      <c r="L2947">
        <v>0.4758</v>
      </c>
      <c r="M2947">
        <v>58</v>
      </c>
      <c r="N2947">
        <v>3.85</v>
      </c>
      <c r="O2947">
        <v>-0.34399999999999997</v>
      </c>
      <c r="P2947">
        <v>-239.1</v>
      </c>
    </row>
    <row r="2948" spans="1:16" x14ac:dyDescent="0.35">
      <c r="A2948" s="1">
        <v>45458.564050925925</v>
      </c>
      <c r="B2948" s="1">
        <v>45458.564050925925</v>
      </c>
      <c r="C2948">
        <v>47.669091000000002</v>
      </c>
      <c r="D2948">
        <v>8.9845769999999998</v>
      </c>
      <c r="E2948">
        <v>203.19</v>
      </c>
      <c r="F2948">
        <v>4.9601550000000001E-2</v>
      </c>
      <c r="G2948">
        <f t="shared" si="46"/>
        <v>9.8905490700000001E-2</v>
      </c>
      <c r="H2948" s="7">
        <v>203.12</v>
      </c>
      <c r="I2948">
        <v>8.94</v>
      </c>
      <c r="J2948">
        <v>-1.02</v>
      </c>
      <c r="K2948">
        <v>15</v>
      </c>
      <c r="L2948">
        <v>0.88090000000000002</v>
      </c>
      <c r="M2948">
        <v>52</v>
      </c>
      <c r="N2948">
        <v>3.8069999999999999</v>
      </c>
      <c r="O2948">
        <v>-0.41189999999999999</v>
      </c>
      <c r="P2948">
        <v>-240.1</v>
      </c>
    </row>
    <row r="2949" spans="1:16" x14ac:dyDescent="0.35">
      <c r="A2949" s="1">
        <v>45458.537708333337</v>
      </c>
      <c r="B2949" s="1">
        <v>45458.537708333337</v>
      </c>
      <c r="C2949">
        <v>47.668045999999997</v>
      </c>
      <c r="D2949">
        <v>8.9781099999999991</v>
      </c>
      <c r="E2949">
        <v>222.34</v>
      </c>
      <c r="F2949">
        <v>1.330309</v>
      </c>
      <c r="G2949">
        <f t="shared" si="46"/>
        <v>2.6526361459999999</v>
      </c>
      <c r="H2949" s="7">
        <v>203.2</v>
      </c>
      <c r="I2949">
        <v>-20.25</v>
      </c>
      <c r="J2949">
        <v>5.77</v>
      </c>
      <c r="K2949">
        <v>16</v>
      </c>
      <c r="L2949">
        <v>0.4849</v>
      </c>
      <c r="M2949">
        <v>58</v>
      </c>
      <c r="N2949">
        <v>3.85</v>
      </c>
      <c r="O2949">
        <v>-0.33979999999999999</v>
      </c>
      <c r="P2949">
        <v>-238.1</v>
      </c>
    </row>
    <row r="2950" spans="1:16" x14ac:dyDescent="0.35">
      <c r="A2950" s="1">
        <v>45458.537997685184</v>
      </c>
      <c r="B2950" s="1">
        <v>45458.537997685184</v>
      </c>
      <c r="C2950">
        <v>47.667805999999999</v>
      </c>
      <c r="D2950">
        <v>8.9779839999999993</v>
      </c>
      <c r="E2950">
        <v>218.76</v>
      </c>
      <c r="F2950">
        <v>1.047337</v>
      </c>
      <c r="G2950">
        <f t="shared" si="46"/>
        <v>2.0883899779999999</v>
      </c>
      <c r="H2950" s="7">
        <v>203.2</v>
      </c>
      <c r="I2950">
        <v>-7.54</v>
      </c>
      <c r="J2950">
        <v>5.59</v>
      </c>
      <c r="K2950">
        <v>16</v>
      </c>
      <c r="L2950">
        <v>0.47</v>
      </c>
      <c r="M2950">
        <v>58</v>
      </c>
      <c r="N2950">
        <v>3.85</v>
      </c>
      <c r="O2950">
        <v>-0.35499999999999998</v>
      </c>
      <c r="P2950">
        <v>-238.1</v>
      </c>
    </row>
    <row r="2951" spans="1:16" x14ac:dyDescent="0.35">
      <c r="A2951" s="1">
        <v>45458.564074074071</v>
      </c>
      <c r="B2951" s="1">
        <v>45458.564074074071</v>
      </c>
      <c r="C2951">
        <v>47.669088000000002</v>
      </c>
      <c r="D2951">
        <v>8.9845799999999993</v>
      </c>
      <c r="E2951">
        <v>203.24</v>
      </c>
      <c r="F2951">
        <v>5.2443089999999998E-2</v>
      </c>
      <c r="G2951">
        <f t="shared" si="46"/>
        <v>0.10457152146</v>
      </c>
      <c r="H2951" s="7">
        <v>203.24</v>
      </c>
      <c r="I2951">
        <v>2.1800000000000002</v>
      </c>
      <c r="J2951">
        <v>0.4</v>
      </c>
      <c r="K2951">
        <v>16</v>
      </c>
      <c r="L2951">
        <v>0.88180000000000003</v>
      </c>
      <c r="M2951">
        <v>52</v>
      </c>
      <c r="N2951">
        <v>3.8069999999999999</v>
      </c>
      <c r="O2951">
        <v>-0.41189999999999999</v>
      </c>
      <c r="P2951">
        <v>-240.1</v>
      </c>
    </row>
    <row r="2952" spans="1:16" x14ac:dyDescent="0.35">
      <c r="A2952" s="1">
        <v>45458.534884259258</v>
      </c>
      <c r="B2952" s="1">
        <v>45458.534884259258</v>
      </c>
      <c r="C2952">
        <v>47.669530999999999</v>
      </c>
      <c r="D2952">
        <v>8.9787850000000002</v>
      </c>
      <c r="E2952">
        <v>203.23</v>
      </c>
      <c r="F2952">
        <v>0.45615840000000002</v>
      </c>
      <c r="G2952">
        <f t="shared" si="46"/>
        <v>0.90957984960000005</v>
      </c>
      <c r="H2952" s="7">
        <v>203.31</v>
      </c>
      <c r="I2952">
        <v>-16.13</v>
      </c>
      <c r="J2952">
        <v>7.99</v>
      </c>
      <c r="K2952">
        <v>16</v>
      </c>
      <c r="L2952">
        <v>0.45579999999999998</v>
      </c>
      <c r="M2952">
        <v>59</v>
      </c>
      <c r="N2952">
        <v>3.8540000000000001</v>
      </c>
      <c r="O2952">
        <v>-0.33179999999999998</v>
      </c>
      <c r="P2952">
        <v>-239.1</v>
      </c>
    </row>
    <row r="2953" spans="1:16" x14ac:dyDescent="0.35">
      <c r="A2953" s="1">
        <v>45458.536979166667</v>
      </c>
      <c r="B2953" t="s">
        <v>280</v>
      </c>
      <c r="C2953">
        <v>47.668604999999999</v>
      </c>
      <c r="D2953">
        <v>8.9784430000000004</v>
      </c>
      <c r="E2953">
        <v>227.03</v>
      </c>
      <c r="F2953">
        <v>0.69147689999999995</v>
      </c>
      <c r="G2953">
        <f t="shared" si="46"/>
        <v>1.3788049385999999</v>
      </c>
      <c r="H2953" s="7">
        <v>203.39</v>
      </c>
      <c r="I2953">
        <v>-16.63</v>
      </c>
      <c r="J2953">
        <v>4.7</v>
      </c>
      <c r="K2953">
        <v>16</v>
      </c>
      <c r="L2953">
        <v>0.4849</v>
      </c>
      <c r="M2953">
        <v>58</v>
      </c>
      <c r="N2953">
        <v>3.85</v>
      </c>
      <c r="O2953">
        <v>-0.34399999999999997</v>
      </c>
      <c r="P2953">
        <v>-238.1</v>
      </c>
    </row>
    <row r="2954" spans="1:16" x14ac:dyDescent="0.35">
      <c r="A2954" s="1">
        <v>45458.564062500001</v>
      </c>
      <c r="B2954" s="1">
        <v>45458.564062500001</v>
      </c>
      <c r="C2954">
        <v>47.669089999999997</v>
      </c>
      <c r="D2954">
        <v>8.9845790000000001</v>
      </c>
      <c r="E2954">
        <v>203.47</v>
      </c>
      <c r="F2954">
        <v>5.9463460000000003E-2</v>
      </c>
      <c r="G2954">
        <f t="shared" si="46"/>
        <v>0.11857013924000001</v>
      </c>
      <c r="H2954" s="7">
        <v>203.47</v>
      </c>
      <c r="I2954">
        <v>4.13</v>
      </c>
      <c r="J2954">
        <v>0</v>
      </c>
      <c r="K2954">
        <v>15</v>
      </c>
      <c r="L2954">
        <v>0.87990000000000002</v>
      </c>
      <c r="M2954">
        <v>52</v>
      </c>
      <c r="N2954">
        <v>3.8069999999999999</v>
      </c>
      <c r="O2954">
        <v>-0.4128</v>
      </c>
      <c r="P2954">
        <v>-240.1</v>
      </c>
    </row>
    <row r="2955" spans="1:16" x14ac:dyDescent="0.35">
      <c r="A2955" s="1">
        <v>45458.537928240738</v>
      </c>
      <c r="B2955" s="1">
        <v>45458.537928240738</v>
      </c>
      <c r="C2955">
        <v>47.667853999999998</v>
      </c>
      <c r="D2955">
        <v>8.9780080000000009</v>
      </c>
      <c r="E2955">
        <v>222.64</v>
      </c>
      <c r="F2955">
        <v>1.083979</v>
      </c>
      <c r="G2955">
        <f t="shared" si="46"/>
        <v>2.1614541260000002</v>
      </c>
      <c r="H2955" s="7">
        <v>203.48</v>
      </c>
      <c r="I2955">
        <v>-12.6</v>
      </c>
      <c r="J2955">
        <v>6.61</v>
      </c>
      <c r="K2955">
        <v>16</v>
      </c>
      <c r="L2955">
        <v>0.47289999999999999</v>
      </c>
      <c r="M2955">
        <v>58</v>
      </c>
      <c r="N2955">
        <v>3.85</v>
      </c>
      <c r="O2955">
        <v>-0.34399999999999997</v>
      </c>
      <c r="P2955">
        <v>-239.1</v>
      </c>
    </row>
    <row r="2956" spans="1:16" x14ac:dyDescent="0.35">
      <c r="A2956" s="1">
        <v>45458.539085648146</v>
      </c>
      <c r="B2956" s="1">
        <v>45458.539085648146</v>
      </c>
      <c r="C2956">
        <v>47.667023</v>
      </c>
      <c r="D2956">
        <v>8.9774650000000005</v>
      </c>
      <c r="E2956">
        <v>223.27</v>
      </c>
      <c r="F2956">
        <v>1.0168060000000001</v>
      </c>
      <c r="G2956">
        <f t="shared" si="46"/>
        <v>2.0275111640000003</v>
      </c>
      <c r="H2956" s="7">
        <v>203.56</v>
      </c>
      <c r="I2956">
        <v>1.0900000000000001</v>
      </c>
      <c r="J2956">
        <v>4.99</v>
      </c>
      <c r="K2956">
        <v>16</v>
      </c>
      <c r="L2956">
        <v>0.32500000000000001</v>
      </c>
      <c r="M2956">
        <v>58</v>
      </c>
      <c r="N2956">
        <v>3.8479999999999999</v>
      </c>
      <c r="O2956">
        <v>-0.34279999999999999</v>
      </c>
      <c r="P2956">
        <v>-239.1</v>
      </c>
    </row>
    <row r="2957" spans="1:16" x14ac:dyDescent="0.35">
      <c r="A2957" s="1">
        <v>45458.53261574074</v>
      </c>
      <c r="B2957" s="1">
        <v>45458.53261574074</v>
      </c>
      <c r="C2957">
        <v>47.670521000000001</v>
      </c>
      <c r="D2957">
        <v>8.9791030000000003</v>
      </c>
      <c r="E2957">
        <v>217.81</v>
      </c>
      <c r="F2957">
        <v>0.98452910000000005</v>
      </c>
      <c r="G2957">
        <f t="shared" si="46"/>
        <v>1.9631510254000002</v>
      </c>
      <c r="H2957" s="7">
        <v>203.58</v>
      </c>
      <c r="I2957">
        <v>1.36</v>
      </c>
      <c r="J2957">
        <v>5.93</v>
      </c>
      <c r="K2957">
        <v>16</v>
      </c>
      <c r="L2957">
        <v>0.44900000000000001</v>
      </c>
      <c r="M2957">
        <v>59</v>
      </c>
      <c r="N2957">
        <v>3.8570000000000002</v>
      </c>
      <c r="O2957">
        <v>-0.34399999999999997</v>
      </c>
      <c r="P2957">
        <v>-239.1</v>
      </c>
    </row>
    <row r="2958" spans="1:16" x14ac:dyDescent="0.35">
      <c r="A2958" s="1">
        <v>45458.536458333336</v>
      </c>
      <c r="B2958" s="1">
        <v>45458.536458333336</v>
      </c>
      <c r="C2958">
        <v>47.668950000000002</v>
      </c>
      <c r="D2958">
        <v>8.9786059999999992</v>
      </c>
      <c r="E2958">
        <v>215.72</v>
      </c>
      <c r="F2958">
        <v>0.89695480000000005</v>
      </c>
      <c r="G2958">
        <f t="shared" si="46"/>
        <v>1.7885278712000001</v>
      </c>
      <c r="H2958" s="7">
        <v>203.59</v>
      </c>
      <c r="I2958">
        <v>2.93</v>
      </c>
      <c r="J2958">
        <v>3.94</v>
      </c>
      <c r="K2958">
        <v>16</v>
      </c>
      <c r="L2958">
        <v>0.4829</v>
      </c>
      <c r="M2958">
        <v>59</v>
      </c>
      <c r="N2958">
        <v>3.8519999999999999</v>
      </c>
      <c r="O2958">
        <v>-0.33889999999999998</v>
      </c>
      <c r="P2958">
        <v>-238.1</v>
      </c>
    </row>
    <row r="2959" spans="1:16" x14ac:dyDescent="0.35">
      <c r="A2959" s="1">
        <v>45458.538842592592</v>
      </c>
      <c r="B2959" s="1">
        <v>45458.538842592592</v>
      </c>
      <c r="C2959">
        <v>47.667203999999998</v>
      </c>
      <c r="D2959">
        <v>8.9775620000000007</v>
      </c>
      <c r="E2959">
        <v>222.39</v>
      </c>
      <c r="F2959">
        <v>1.3613280000000001</v>
      </c>
      <c r="G2959">
        <f t="shared" si="46"/>
        <v>2.7144880320000002</v>
      </c>
      <c r="H2959" s="7">
        <v>203.63</v>
      </c>
      <c r="I2959">
        <v>4.16</v>
      </c>
      <c r="J2959">
        <v>4.4400000000000004</v>
      </c>
      <c r="K2959">
        <v>16</v>
      </c>
      <c r="L2959">
        <v>0.36890000000000001</v>
      </c>
      <c r="M2959">
        <v>58</v>
      </c>
      <c r="N2959">
        <v>3.85</v>
      </c>
      <c r="O2959">
        <v>-0.33079999999999998</v>
      </c>
      <c r="P2959">
        <v>-239.1</v>
      </c>
    </row>
    <row r="2960" spans="1:16" x14ac:dyDescent="0.35">
      <c r="A2960" s="1">
        <v>45458.538773148146</v>
      </c>
      <c r="B2960" t="s">
        <v>298</v>
      </c>
      <c r="C2960">
        <v>47.667257999999997</v>
      </c>
      <c r="D2960">
        <v>8.9775939999999999</v>
      </c>
      <c r="E2960">
        <v>220.78</v>
      </c>
      <c r="F2960">
        <v>1.0812729999999999</v>
      </c>
      <c r="G2960">
        <f t="shared" si="46"/>
        <v>2.156058362</v>
      </c>
      <c r="H2960" s="7">
        <v>203.65</v>
      </c>
      <c r="I2960">
        <v>-3.89</v>
      </c>
      <c r="J2960">
        <v>4.79</v>
      </c>
      <c r="K2960">
        <v>16</v>
      </c>
      <c r="L2960">
        <v>0.43580000000000002</v>
      </c>
      <c r="M2960">
        <v>58</v>
      </c>
      <c r="N2960">
        <v>3.85</v>
      </c>
      <c r="O2960">
        <v>-0.33889999999999998</v>
      </c>
      <c r="P2960">
        <v>-239.1</v>
      </c>
    </row>
    <row r="2961" spans="1:16" x14ac:dyDescent="0.35">
      <c r="A2961" s="1">
        <v>45458.539050925923</v>
      </c>
      <c r="B2961" t="s">
        <v>302</v>
      </c>
      <c r="C2961">
        <v>47.667048000000001</v>
      </c>
      <c r="D2961">
        <v>8.9774799999999999</v>
      </c>
      <c r="E2961">
        <v>216.22</v>
      </c>
      <c r="F2961">
        <v>1.1085449999999999</v>
      </c>
      <c r="G2961">
        <f t="shared" si="46"/>
        <v>2.2104387299999999</v>
      </c>
      <c r="H2961" s="7">
        <v>203.69</v>
      </c>
      <c r="I2961">
        <v>0.49</v>
      </c>
      <c r="J2961">
        <v>5.46</v>
      </c>
      <c r="K2961">
        <v>16</v>
      </c>
      <c r="L2961">
        <v>0.33889999999999998</v>
      </c>
      <c r="M2961">
        <v>58</v>
      </c>
      <c r="N2961">
        <v>3.85</v>
      </c>
      <c r="O2961">
        <v>-0.34279999999999999</v>
      </c>
      <c r="P2961">
        <v>-239.1</v>
      </c>
    </row>
    <row r="2962" spans="1:16" x14ac:dyDescent="0.35">
      <c r="A2962" s="1">
        <v>45458.537835648145</v>
      </c>
      <c r="B2962" t="s">
        <v>291</v>
      </c>
      <c r="C2962">
        <v>47.667932</v>
      </c>
      <c r="D2962">
        <v>8.9780560000000005</v>
      </c>
      <c r="E2962">
        <v>223.97</v>
      </c>
      <c r="F2962">
        <v>1.2151069999999999</v>
      </c>
      <c r="G2962">
        <f t="shared" si="46"/>
        <v>2.4229233579999998</v>
      </c>
      <c r="H2962" s="7">
        <v>203.77</v>
      </c>
      <c r="I2962">
        <v>-14.49</v>
      </c>
      <c r="J2962">
        <v>5.99</v>
      </c>
      <c r="K2962">
        <v>16</v>
      </c>
      <c r="L2962">
        <v>0.48680000000000001</v>
      </c>
      <c r="M2962">
        <v>58</v>
      </c>
      <c r="N2962">
        <v>3.85</v>
      </c>
      <c r="O2962">
        <v>-0.34589999999999999</v>
      </c>
      <c r="P2962">
        <v>-238.1</v>
      </c>
    </row>
    <row r="2963" spans="1:16" x14ac:dyDescent="0.35">
      <c r="A2963" s="1">
        <v>45458.53837962963</v>
      </c>
      <c r="B2963" s="1">
        <v>45458.53837962963</v>
      </c>
      <c r="C2963">
        <v>47.667501000000001</v>
      </c>
      <c r="D2963">
        <v>8.9777719999999999</v>
      </c>
      <c r="E2963">
        <v>221.69</v>
      </c>
      <c r="F2963">
        <v>1.077734</v>
      </c>
      <c r="G2963">
        <f t="shared" si="46"/>
        <v>2.1490015959999997</v>
      </c>
      <c r="H2963" s="7">
        <v>203.8</v>
      </c>
      <c r="I2963">
        <v>-16.940000000000001</v>
      </c>
      <c r="J2963">
        <v>4.76</v>
      </c>
      <c r="K2963">
        <v>16</v>
      </c>
      <c r="L2963">
        <v>0.47489999999999999</v>
      </c>
      <c r="M2963">
        <v>58</v>
      </c>
      <c r="N2963">
        <v>3.85</v>
      </c>
      <c r="O2963">
        <v>-0.34399999999999997</v>
      </c>
      <c r="P2963">
        <v>-239.1</v>
      </c>
    </row>
    <row r="2964" spans="1:16" x14ac:dyDescent="0.35">
      <c r="A2964" s="1">
        <v>45458.536527777775</v>
      </c>
      <c r="B2964" s="1">
        <v>45458.536527777775</v>
      </c>
      <c r="C2964">
        <v>47.668902000000003</v>
      </c>
      <c r="D2964">
        <v>8.9785819999999994</v>
      </c>
      <c r="E2964">
        <v>220.06</v>
      </c>
      <c r="F2964">
        <v>1.0000629999999999</v>
      </c>
      <c r="G2964">
        <f t="shared" si="46"/>
        <v>1.9941256219999999</v>
      </c>
      <c r="H2964" s="7">
        <v>203.85</v>
      </c>
      <c r="I2964">
        <v>-5.69</v>
      </c>
      <c r="J2964">
        <v>4.34</v>
      </c>
      <c r="K2964">
        <v>16</v>
      </c>
      <c r="L2964">
        <v>0.48099999999999998</v>
      </c>
      <c r="M2964">
        <v>59</v>
      </c>
      <c r="N2964">
        <v>3.8519999999999999</v>
      </c>
      <c r="O2964">
        <v>-0.34889999999999999</v>
      </c>
      <c r="P2964">
        <v>-238.1</v>
      </c>
    </row>
    <row r="2965" spans="1:16" x14ac:dyDescent="0.35">
      <c r="A2965" s="1">
        <v>45458.533171296294</v>
      </c>
      <c r="B2965" s="1">
        <v>45458.533171296294</v>
      </c>
      <c r="C2965">
        <v>47.670163000000002</v>
      </c>
      <c r="D2965">
        <v>8.9789680000000001</v>
      </c>
      <c r="E2965">
        <v>204.17</v>
      </c>
      <c r="F2965">
        <v>0.51340589999999997</v>
      </c>
      <c r="G2965">
        <f t="shared" si="46"/>
        <v>1.0237313645999999</v>
      </c>
      <c r="H2965" s="7">
        <v>203.86</v>
      </c>
      <c r="I2965">
        <v>-16.07</v>
      </c>
      <c r="J2965">
        <v>6.58</v>
      </c>
      <c r="K2965">
        <v>16</v>
      </c>
      <c r="L2965">
        <v>0.43290000000000001</v>
      </c>
      <c r="M2965">
        <v>59</v>
      </c>
      <c r="N2965">
        <v>3.8570000000000002</v>
      </c>
      <c r="O2965">
        <v>-0.33179999999999998</v>
      </c>
      <c r="P2965">
        <v>-239.1</v>
      </c>
    </row>
    <row r="2966" spans="1:16" x14ac:dyDescent="0.35">
      <c r="A2966" s="1">
        <v>45458.538993055554</v>
      </c>
      <c r="B2966" s="1">
        <v>45458.539004629631</v>
      </c>
      <c r="C2966">
        <v>47.667090999999999</v>
      </c>
      <c r="D2966">
        <v>8.9774989999999999</v>
      </c>
      <c r="E2966">
        <v>224.27</v>
      </c>
      <c r="F2966">
        <v>1.0805070000000001</v>
      </c>
      <c r="G2966">
        <f t="shared" si="46"/>
        <v>2.1545309580000001</v>
      </c>
      <c r="H2966" s="7">
        <v>203.86</v>
      </c>
      <c r="I2966">
        <v>-1.59</v>
      </c>
      <c r="J2966">
        <v>6.06</v>
      </c>
      <c r="K2966">
        <v>16</v>
      </c>
      <c r="L2966">
        <v>0.34399999999999997</v>
      </c>
      <c r="M2966">
        <v>58</v>
      </c>
      <c r="N2966">
        <v>3.85</v>
      </c>
      <c r="O2966">
        <v>-0.33889999999999998</v>
      </c>
      <c r="P2966">
        <v>-239.1</v>
      </c>
    </row>
    <row r="2967" spans="1:16" x14ac:dyDescent="0.35">
      <c r="A2967" s="1">
        <v>45458.536585648151</v>
      </c>
      <c r="B2967" s="1">
        <v>45458.536585648151</v>
      </c>
      <c r="C2967">
        <v>47.668861999999997</v>
      </c>
      <c r="D2967">
        <v>8.9785690000000002</v>
      </c>
      <c r="E2967">
        <v>214.23</v>
      </c>
      <c r="F2967">
        <v>1.0406610000000001</v>
      </c>
      <c r="G2967">
        <f t="shared" si="46"/>
        <v>2.0750780340000001</v>
      </c>
      <c r="H2967" s="7">
        <v>203.88</v>
      </c>
      <c r="I2967">
        <v>-5.03</v>
      </c>
      <c r="J2967">
        <v>4.92</v>
      </c>
      <c r="K2967">
        <v>16</v>
      </c>
      <c r="L2967">
        <v>0.48099999999999998</v>
      </c>
      <c r="M2967">
        <v>59</v>
      </c>
      <c r="N2967">
        <v>3.8519999999999999</v>
      </c>
      <c r="O2967">
        <v>-0.34499999999999997</v>
      </c>
      <c r="P2967">
        <v>-238.1</v>
      </c>
    </row>
    <row r="2968" spans="1:16" x14ac:dyDescent="0.35">
      <c r="A2968" s="1">
        <v>45458.537870370368</v>
      </c>
      <c r="B2968" s="1">
        <v>45458.537870370368</v>
      </c>
      <c r="C2968">
        <v>47.667900000000003</v>
      </c>
      <c r="D2968">
        <v>8.9780329999999999</v>
      </c>
      <c r="E2968">
        <v>224.82</v>
      </c>
      <c r="F2968">
        <v>1.318681</v>
      </c>
      <c r="G2968">
        <f t="shared" si="46"/>
        <v>2.6294499139999998</v>
      </c>
      <c r="H2968" s="7">
        <v>204.01</v>
      </c>
      <c r="I2968">
        <v>-8.2100000000000009</v>
      </c>
      <c r="J2968">
        <v>6.35</v>
      </c>
      <c r="K2968">
        <v>16</v>
      </c>
      <c r="L2968">
        <v>0.4788</v>
      </c>
      <c r="M2968">
        <v>58</v>
      </c>
      <c r="N2968">
        <v>3.85</v>
      </c>
      <c r="O2968">
        <v>-0.34079999999999999</v>
      </c>
      <c r="P2968">
        <v>-238.1</v>
      </c>
    </row>
    <row r="2969" spans="1:16" x14ac:dyDescent="0.35">
      <c r="A2969" s="1">
        <v>45458.538981481484</v>
      </c>
      <c r="B2969" t="s">
        <v>301</v>
      </c>
      <c r="C2969">
        <v>47.667099</v>
      </c>
      <c r="D2969">
        <v>8.9775039999999997</v>
      </c>
      <c r="E2969">
        <v>222</v>
      </c>
      <c r="F2969">
        <v>1.109642</v>
      </c>
      <c r="G2969">
        <f t="shared" si="46"/>
        <v>2.212626148</v>
      </c>
      <c r="H2969" s="7">
        <v>204.03</v>
      </c>
      <c r="I2969">
        <v>-3.91</v>
      </c>
      <c r="J2969">
        <v>6.13</v>
      </c>
      <c r="K2969">
        <v>16</v>
      </c>
      <c r="L2969">
        <v>0.34689999999999999</v>
      </c>
      <c r="M2969">
        <v>58</v>
      </c>
      <c r="N2969">
        <v>3.85</v>
      </c>
      <c r="O2969">
        <v>-0.34079999999999999</v>
      </c>
      <c r="P2969">
        <v>-239.1</v>
      </c>
    </row>
    <row r="2970" spans="1:16" x14ac:dyDescent="0.35">
      <c r="A2970" s="1">
        <v>45458.537581018521</v>
      </c>
      <c r="B2970" s="1">
        <v>45458.537581018521</v>
      </c>
      <c r="C2970">
        <v>47.668165999999999</v>
      </c>
      <c r="D2970">
        <v>8.9781659999999999</v>
      </c>
      <c r="E2970">
        <v>218.59</v>
      </c>
      <c r="F2970">
        <v>1.5045139999999999</v>
      </c>
      <c r="G2970">
        <f t="shared" si="46"/>
        <v>3.0000009159999999</v>
      </c>
      <c r="H2970" s="7">
        <v>204.17</v>
      </c>
      <c r="I2970">
        <v>-4.8600000000000003</v>
      </c>
      <c r="J2970">
        <v>5.87</v>
      </c>
      <c r="K2970">
        <v>16</v>
      </c>
      <c r="L2970">
        <v>0.48099999999999998</v>
      </c>
      <c r="M2970">
        <v>58</v>
      </c>
      <c r="N2970">
        <v>3.85</v>
      </c>
      <c r="O2970">
        <v>-0.34279999999999999</v>
      </c>
      <c r="P2970">
        <v>-238.1</v>
      </c>
    </row>
    <row r="2971" spans="1:16" x14ac:dyDescent="0.35">
      <c r="A2971" s="1">
        <v>45458.538159722222</v>
      </c>
      <c r="B2971" s="1">
        <v>45458.538159722222</v>
      </c>
      <c r="C2971">
        <v>47.667679</v>
      </c>
      <c r="D2971">
        <v>8.9779129999999991</v>
      </c>
      <c r="E2971">
        <v>225.26</v>
      </c>
      <c r="F2971">
        <v>1.3019270000000001</v>
      </c>
      <c r="G2971">
        <f t="shared" si="46"/>
        <v>2.596042438</v>
      </c>
      <c r="H2971" s="7">
        <v>204.23</v>
      </c>
      <c r="I2971">
        <v>-18.07</v>
      </c>
      <c r="J2971">
        <v>6.09</v>
      </c>
      <c r="K2971">
        <v>16</v>
      </c>
      <c r="L2971">
        <v>0.4839</v>
      </c>
      <c r="M2971">
        <v>58</v>
      </c>
      <c r="N2971">
        <v>3.85</v>
      </c>
      <c r="O2971">
        <v>-0.34689999999999999</v>
      </c>
      <c r="P2971">
        <v>-239.1</v>
      </c>
    </row>
    <row r="2972" spans="1:16" x14ac:dyDescent="0.35">
      <c r="A2972" s="1">
        <v>45458.5391087963</v>
      </c>
      <c r="B2972" s="1">
        <v>45458.5391087963</v>
      </c>
      <c r="C2972">
        <v>47.667009</v>
      </c>
      <c r="D2972">
        <v>8.9774550000000009</v>
      </c>
      <c r="E2972">
        <v>228.73</v>
      </c>
      <c r="F2972">
        <v>0.88505120000000004</v>
      </c>
      <c r="G2972">
        <f t="shared" si="46"/>
        <v>1.7647920928</v>
      </c>
      <c r="H2972" s="7">
        <v>204.25</v>
      </c>
      <c r="I2972">
        <v>-12.76</v>
      </c>
      <c r="J2972">
        <v>7</v>
      </c>
      <c r="K2972">
        <v>16</v>
      </c>
      <c r="L2972">
        <v>0.32400000000000001</v>
      </c>
      <c r="M2972">
        <v>58</v>
      </c>
      <c r="N2972">
        <v>3.85</v>
      </c>
      <c r="O2972">
        <v>-0.34179999999999999</v>
      </c>
      <c r="P2972">
        <v>-239.1</v>
      </c>
    </row>
    <row r="2973" spans="1:16" x14ac:dyDescent="0.35">
      <c r="A2973" s="1">
        <v>45458.537743055553</v>
      </c>
      <c r="B2973" s="1">
        <v>45458.537743055553</v>
      </c>
      <c r="C2973">
        <v>47.668014999999997</v>
      </c>
      <c r="D2973">
        <v>8.9780940000000005</v>
      </c>
      <c r="E2973">
        <v>220.37</v>
      </c>
      <c r="F2973">
        <v>1.2712289999999999</v>
      </c>
      <c r="G2973">
        <f t="shared" si="46"/>
        <v>2.5348306259999998</v>
      </c>
      <c r="H2973" s="7">
        <v>204.29</v>
      </c>
      <c r="I2973">
        <v>-21.22</v>
      </c>
      <c r="J2973">
        <v>5.69</v>
      </c>
      <c r="K2973">
        <v>16</v>
      </c>
      <c r="L2973">
        <v>0.48680000000000001</v>
      </c>
      <c r="M2973">
        <v>58</v>
      </c>
      <c r="N2973">
        <v>3.85</v>
      </c>
      <c r="O2973">
        <v>-0.33589999999999998</v>
      </c>
      <c r="P2973">
        <v>-238.1</v>
      </c>
    </row>
    <row r="2974" spans="1:16" x14ac:dyDescent="0.35">
      <c r="A2974" s="1">
        <v>45458.534421296295</v>
      </c>
      <c r="B2974" s="1">
        <v>45458.534421296295</v>
      </c>
      <c r="C2974">
        <v>47.669668999999999</v>
      </c>
      <c r="D2974">
        <v>8.9787909999999993</v>
      </c>
      <c r="E2974">
        <v>204.35</v>
      </c>
      <c r="F2974">
        <v>0.36007679999999997</v>
      </c>
      <c r="G2974">
        <f t="shared" si="46"/>
        <v>0.71799313919999996</v>
      </c>
      <c r="H2974" s="7">
        <v>204.3</v>
      </c>
      <c r="I2974">
        <v>-25.64</v>
      </c>
      <c r="J2974">
        <v>7.25</v>
      </c>
      <c r="K2974">
        <v>16</v>
      </c>
      <c r="L2974">
        <v>0.45479999999999998</v>
      </c>
      <c r="M2974">
        <v>59</v>
      </c>
      <c r="N2974">
        <v>3.855</v>
      </c>
      <c r="O2974">
        <v>-0.33789999999999998</v>
      </c>
      <c r="P2974">
        <v>-239.1</v>
      </c>
    </row>
    <row r="2975" spans="1:16" x14ac:dyDescent="0.35">
      <c r="A2975" s="1">
        <v>45458.534861111111</v>
      </c>
      <c r="B2975" s="1">
        <v>45458.534861111111</v>
      </c>
      <c r="C2975">
        <v>47.669539999999998</v>
      </c>
      <c r="D2975">
        <v>8.9787850000000002</v>
      </c>
      <c r="E2975">
        <v>204.04</v>
      </c>
      <c r="F2975">
        <v>0.40005370000000001</v>
      </c>
      <c r="G2975">
        <f t="shared" si="46"/>
        <v>0.79770707780000005</v>
      </c>
      <c r="H2975" s="7">
        <v>204.3</v>
      </c>
      <c r="I2975">
        <v>-20.67</v>
      </c>
      <c r="J2975">
        <v>8.1199999999999992</v>
      </c>
      <c r="K2975">
        <v>16</v>
      </c>
      <c r="L2975">
        <v>0.45479999999999998</v>
      </c>
      <c r="M2975">
        <v>59</v>
      </c>
      <c r="N2975">
        <v>3.8540000000000001</v>
      </c>
      <c r="O2975">
        <v>-0.33400000000000002</v>
      </c>
      <c r="P2975">
        <v>-238.1</v>
      </c>
    </row>
    <row r="2976" spans="1:16" x14ac:dyDescent="0.35">
      <c r="A2976" s="1">
        <v>45458.534432870372</v>
      </c>
      <c r="B2976" s="1">
        <v>45458.534432870372</v>
      </c>
      <c r="C2976">
        <v>47.669665999999999</v>
      </c>
      <c r="D2976">
        <v>8.97879</v>
      </c>
      <c r="E2976">
        <v>204.33</v>
      </c>
      <c r="F2976">
        <v>0.38086419999999999</v>
      </c>
      <c r="G2976">
        <f t="shared" si="46"/>
        <v>0.75944321479999999</v>
      </c>
      <c r="H2976" s="7">
        <v>204.32</v>
      </c>
      <c r="I2976">
        <v>-21.05</v>
      </c>
      <c r="J2976">
        <v>7.11</v>
      </c>
      <c r="K2976">
        <v>16</v>
      </c>
      <c r="L2976">
        <v>0.45390000000000003</v>
      </c>
      <c r="M2976">
        <v>59</v>
      </c>
      <c r="N2976">
        <v>3.855</v>
      </c>
      <c r="O2976">
        <v>-0.33689999999999998</v>
      </c>
      <c r="P2976">
        <v>-239.1</v>
      </c>
    </row>
    <row r="2977" spans="1:16" x14ac:dyDescent="0.35">
      <c r="A2977" s="1">
        <v>45458.536157407405</v>
      </c>
      <c r="B2977" s="1">
        <v>45458.536157407405</v>
      </c>
      <c r="C2977">
        <v>47.669077999999999</v>
      </c>
      <c r="D2977">
        <v>8.97865</v>
      </c>
      <c r="E2977">
        <v>223</v>
      </c>
      <c r="F2977">
        <v>0.53906299999999996</v>
      </c>
      <c r="G2977">
        <f t="shared" si="46"/>
        <v>1.074891622</v>
      </c>
      <c r="H2977" s="7">
        <v>204.34</v>
      </c>
      <c r="I2977">
        <v>-3.63</v>
      </c>
      <c r="J2977">
        <v>5.74</v>
      </c>
      <c r="K2977">
        <v>16</v>
      </c>
      <c r="L2977">
        <v>0.501</v>
      </c>
      <c r="M2977">
        <v>59</v>
      </c>
      <c r="N2977">
        <v>3.8519999999999999</v>
      </c>
      <c r="O2977">
        <v>-0.34499999999999997</v>
      </c>
      <c r="P2977">
        <v>-238.1</v>
      </c>
    </row>
    <row r="2978" spans="1:16" x14ac:dyDescent="0.35">
      <c r="A2978" s="1">
        <v>45458.533275462964</v>
      </c>
      <c r="B2978" s="1">
        <v>45458.53328703704</v>
      </c>
      <c r="C2978">
        <v>47.670105999999997</v>
      </c>
      <c r="D2978">
        <v>8.978942</v>
      </c>
      <c r="E2978">
        <v>225.79</v>
      </c>
      <c r="F2978">
        <v>0.8898838</v>
      </c>
      <c r="G2978">
        <f t="shared" si="46"/>
        <v>1.7744282972000001</v>
      </c>
      <c r="H2978" s="7">
        <v>204.46</v>
      </c>
      <c r="I2978">
        <v>-5.45</v>
      </c>
      <c r="J2978">
        <v>5.25</v>
      </c>
      <c r="K2978">
        <v>16</v>
      </c>
      <c r="L2978">
        <v>0.438</v>
      </c>
      <c r="M2978">
        <v>59</v>
      </c>
      <c r="N2978">
        <v>3.855</v>
      </c>
      <c r="O2978">
        <v>-0.33500000000000002</v>
      </c>
      <c r="P2978">
        <v>-239.1</v>
      </c>
    </row>
    <row r="2979" spans="1:16" x14ac:dyDescent="0.35">
      <c r="A2979" s="1">
        <v>45458.536828703705</v>
      </c>
      <c r="B2979" s="1">
        <v>45458.536828703705</v>
      </c>
      <c r="C2979">
        <v>47.668689000000001</v>
      </c>
      <c r="D2979">
        <v>8.978491</v>
      </c>
      <c r="E2979">
        <v>221.01</v>
      </c>
      <c r="F2979">
        <v>0.87430629999999998</v>
      </c>
      <c r="G2979">
        <f t="shared" si="46"/>
        <v>1.7433667622</v>
      </c>
      <c r="H2979" s="7">
        <v>204.49</v>
      </c>
      <c r="I2979">
        <v>-7.43</v>
      </c>
      <c r="J2979">
        <v>3.94</v>
      </c>
      <c r="K2979">
        <v>16</v>
      </c>
      <c r="L2979">
        <v>0.4829</v>
      </c>
      <c r="M2979">
        <v>58</v>
      </c>
      <c r="N2979">
        <v>3.85</v>
      </c>
      <c r="O2979">
        <v>-0.34079999999999999</v>
      </c>
      <c r="P2979">
        <v>-238.1</v>
      </c>
    </row>
    <row r="2980" spans="1:16" x14ac:dyDescent="0.35">
      <c r="A2980" s="1">
        <v>45458.536851851852</v>
      </c>
      <c r="B2980" s="1">
        <v>45458.536851851852</v>
      </c>
      <c r="C2980">
        <v>47.668674000000003</v>
      </c>
      <c r="D2980">
        <v>8.9784819999999996</v>
      </c>
      <c r="E2980">
        <v>221.77</v>
      </c>
      <c r="F2980">
        <v>0.88545059999999998</v>
      </c>
      <c r="G2980">
        <f t="shared" si="46"/>
        <v>1.7655884963999999</v>
      </c>
      <c r="H2980" s="7">
        <v>204.55</v>
      </c>
      <c r="I2980">
        <v>-6.14</v>
      </c>
      <c r="J2980">
        <v>4.8099999999999996</v>
      </c>
      <c r="K2980">
        <v>16</v>
      </c>
      <c r="L2980">
        <v>0.48099999999999998</v>
      </c>
      <c r="M2980">
        <v>58</v>
      </c>
      <c r="N2980">
        <v>3.85</v>
      </c>
      <c r="O2980">
        <v>-0.33889999999999998</v>
      </c>
      <c r="P2980">
        <v>-238.1</v>
      </c>
    </row>
    <row r="2981" spans="1:16" x14ac:dyDescent="0.35">
      <c r="A2981" s="1">
        <v>45458.539270833331</v>
      </c>
      <c r="B2981" s="1">
        <v>45458.539270833331</v>
      </c>
      <c r="C2981">
        <v>47.666912000000004</v>
      </c>
      <c r="D2981">
        <v>8.9773790000000009</v>
      </c>
      <c r="E2981">
        <v>231.76</v>
      </c>
      <c r="F2981">
        <v>0.95464400000000005</v>
      </c>
      <c r="G2981">
        <f t="shared" si="46"/>
        <v>1.9035601360000001</v>
      </c>
      <c r="H2981" s="7">
        <v>204.57</v>
      </c>
      <c r="I2981">
        <v>-13.74</v>
      </c>
      <c r="J2981">
        <v>7.13</v>
      </c>
      <c r="K2981">
        <v>16</v>
      </c>
      <c r="L2981">
        <v>0.3528</v>
      </c>
      <c r="M2981">
        <v>58</v>
      </c>
      <c r="N2981">
        <v>3.85</v>
      </c>
      <c r="O2981">
        <v>-0.33589999999999998</v>
      </c>
      <c r="P2981">
        <v>-239.1</v>
      </c>
    </row>
    <row r="2982" spans="1:16" x14ac:dyDescent="0.35">
      <c r="A2982" s="1">
        <v>45458.53328703704</v>
      </c>
      <c r="B2982" s="1">
        <v>45458.53328703704</v>
      </c>
      <c r="C2982">
        <v>47.670098000000003</v>
      </c>
      <c r="D2982">
        <v>8.9789379999999994</v>
      </c>
      <c r="E2982">
        <v>222.45</v>
      </c>
      <c r="F2982">
        <v>0.86759160000000002</v>
      </c>
      <c r="G2982">
        <f t="shared" si="46"/>
        <v>1.7299776504</v>
      </c>
      <c r="H2982" s="7">
        <v>204.58</v>
      </c>
      <c r="I2982">
        <v>-4.8</v>
      </c>
      <c r="J2982">
        <v>5.74</v>
      </c>
      <c r="K2982">
        <v>16</v>
      </c>
      <c r="L2982">
        <v>0.438</v>
      </c>
      <c r="M2982">
        <v>59</v>
      </c>
      <c r="N2982">
        <v>3.855</v>
      </c>
      <c r="O2982">
        <v>-0.33400000000000002</v>
      </c>
      <c r="P2982">
        <v>-239.1</v>
      </c>
    </row>
    <row r="2983" spans="1:16" x14ac:dyDescent="0.35">
      <c r="A2983" s="1">
        <v>45458.532719907409</v>
      </c>
      <c r="B2983" s="1">
        <v>45458.532731481479</v>
      </c>
      <c r="C2983">
        <v>47.670442999999999</v>
      </c>
      <c r="D2983">
        <v>8.9790690000000009</v>
      </c>
      <c r="E2983">
        <v>224.81</v>
      </c>
      <c r="F2983">
        <v>1.0734429999999999</v>
      </c>
      <c r="G2983">
        <f t="shared" si="46"/>
        <v>2.140445342</v>
      </c>
      <c r="H2983" s="7">
        <v>204.63</v>
      </c>
      <c r="I2983">
        <v>-3.48</v>
      </c>
      <c r="J2983">
        <v>5.75</v>
      </c>
      <c r="K2983">
        <v>15</v>
      </c>
      <c r="L2983">
        <v>0.45090000000000002</v>
      </c>
      <c r="M2983">
        <v>59</v>
      </c>
      <c r="N2983">
        <v>3.8570000000000002</v>
      </c>
      <c r="O2983">
        <v>-0.34589999999999999</v>
      </c>
      <c r="P2983">
        <v>-239.1</v>
      </c>
    </row>
    <row r="2984" spans="1:16" x14ac:dyDescent="0.35">
      <c r="A2984" s="1">
        <v>45458.534409722219</v>
      </c>
      <c r="B2984" s="1">
        <v>45458.534409722219</v>
      </c>
      <c r="C2984">
        <v>47.669673000000003</v>
      </c>
      <c r="D2984">
        <v>8.97879</v>
      </c>
      <c r="E2984">
        <v>204.88</v>
      </c>
      <c r="F2984">
        <v>0.39823769999999997</v>
      </c>
      <c r="G2984">
        <f t="shared" si="46"/>
        <v>0.7940859737999999</v>
      </c>
      <c r="H2984" s="7">
        <v>204.88</v>
      </c>
      <c r="I2984">
        <v>-25.86</v>
      </c>
      <c r="J2984">
        <v>6.84</v>
      </c>
      <c r="K2984">
        <v>16</v>
      </c>
      <c r="L2984">
        <v>0.45779999999999998</v>
      </c>
      <c r="M2984">
        <v>59</v>
      </c>
      <c r="N2984">
        <v>3.855</v>
      </c>
      <c r="O2984">
        <v>-0.33889999999999998</v>
      </c>
      <c r="P2984">
        <v>-239.1</v>
      </c>
    </row>
    <row r="2985" spans="1:16" x14ac:dyDescent="0.35">
      <c r="A2985" s="1">
        <v>45458.536840277775</v>
      </c>
      <c r="B2985" t="s">
        <v>279</v>
      </c>
      <c r="C2985">
        <v>47.668681999999997</v>
      </c>
      <c r="D2985">
        <v>8.9784860000000002</v>
      </c>
      <c r="E2985">
        <v>219.91</v>
      </c>
      <c r="F2985">
        <v>0.99024400000000001</v>
      </c>
      <c r="G2985">
        <f t="shared" si="46"/>
        <v>1.9745465360000001</v>
      </c>
      <c r="H2985" s="7">
        <v>204.9</v>
      </c>
      <c r="I2985">
        <v>-3.18</v>
      </c>
      <c r="J2985">
        <v>4.3600000000000003</v>
      </c>
      <c r="K2985">
        <v>16</v>
      </c>
      <c r="L2985">
        <v>0.4819</v>
      </c>
      <c r="M2985">
        <v>58</v>
      </c>
      <c r="N2985">
        <v>3.85</v>
      </c>
      <c r="O2985">
        <v>-0.33979999999999999</v>
      </c>
      <c r="P2985">
        <v>-238.1</v>
      </c>
    </row>
    <row r="2986" spans="1:16" ht="15" thickBot="1" x14ac:dyDescent="0.4">
      <c r="A2986" s="1">
        <v>45458.534444444442</v>
      </c>
      <c r="B2986" s="1">
        <v>45458.534444444442</v>
      </c>
      <c r="C2986">
        <v>47.669662000000002</v>
      </c>
      <c r="D2986">
        <v>8.97879</v>
      </c>
      <c r="E2986">
        <v>204.89</v>
      </c>
      <c r="F2986">
        <v>0.41628660000000001</v>
      </c>
      <c r="G2986">
        <f t="shared" si="46"/>
        <v>0.83007548040000001</v>
      </c>
      <c r="H2986" s="7">
        <v>204.93</v>
      </c>
      <c r="I2986">
        <v>-22.32</v>
      </c>
      <c r="J2986">
        <v>6.5</v>
      </c>
      <c r="K2986">
        <v>16</v>
      </c>
      <c r="L2986">
        <v>0.45090000000000002</v>
      </c>
      <c r="M2986">
        <v>59</v>
      </c>
      <c r="N2986">
        <v>3.855</v>
      </c>
      <c r="O2986">
        <v>-0.33589999999999998</v>
      </c>
      <c r="P2986">
        <v>-239.1</v>
      </c>
    </row>
    <row r="2987" spans="1:16" x14ac:dyDescent="0.35">
      <c r="A2987" s="1">
        <v>45458.538935185185</v>
      </c>
      <c r="B2987" s="1">
        <v>45458.538935185185</v>
      </c>
      <c r="C2987">
        <v>47.667133</v>
      </c>
      <c r="D2987">
        <v>8.9775229999999997</v>
      </c>
      <c r="E2987">
        <v>228.16</v>
      </c>
      <c r="F2987">
        <v>1.1147549999999999</v>
      </c>
      <c r="G2987">
        <f t="shared" si="46"/>
        <v>2.22282147</v>
      </c>
      <c r="H2987" s="6">
        <v>205</v>
      </c>
      <c r="I2987">
        <v>-8.2899999999999991</v>
      </c>
      <c r="J2987">
        <v>6.73</v>
      </c>
      <c r="K2987">
        <v>16</v>
      </c>
      <c r="L2987">
        <v>0.34689999999999999</v>
      </c>
      <c r="M2987">
        <v>58</v>
      </c>
      <c r="N2987">
        <v>3.85</v>
      </c>
      <c r="O2987">
        <v>-0.34789999999999999</v>
      </c>
      <c r="P2987">
        <v>-239.1</v>
      </c>
    </row>
    <row r="2988" spans="1:16" x14ac:dyDescent="0.35">
      <c r="A2988" s="1">
        <v>45458.532708333332</v>
      </c>
      <c r="B2988" s="1">
        <v>45458.532708333332</v>
      </c>
      <c r="C2988">
        <v>47.670451</v>
      </c>
      <c r="D2988">
        <v>8.9790749999999999</v>
      </c>
      <c r="E2988">
        <v>219.46</v>
      </c>
      <c r="F2988">
        <v>1.172606</v>
      </c>
      <c r="G2988">
        <f t="shared" si="46"/>
        <v>2.3381763640000002</v>
      </c>
      <c r="H2988" s="7">
        <v>205.04</v>
      </c>
      <c r="I2988">
        <v>3.23</v>
      </c>
      <c r="J2988">
        <v>4.74</v>
      </c>
      <c r="K2988">
        <v>16</v>
      </c>
      <c r="L2988">
        <v>0.45090000000000002</v>
      </c>
      <c r="M2988">
        <v>59</v>
      </c>
      <c r="N2988">
        <v>3.8570000000000002</v>
      </c>
      <c r="O2988">
        <v>-0.34689999999999999</v>
      </c>
      <c r="P2988">
        <v>-239.1</v>
      </c>
    </row>
    <row r="2989" spans="1:16" x14ac:dyDescent="0.35">
      <c r="A2989" s="1">
        <v>45458.536921296298</v>
      </c>
      <c r="B2989" s="1">
        <v>45458.536921296298</v>
      </c>
      <c r="C2989">
        <v>47.668633999999997</v>
      </c>
      <c r="D2989">
        <v>8.9784620000000004</v>
      </c>
      <c r="E2989">
        <v>221.77</v>
      </c>
      <c r="F2989">
        <v>0.84583889999999995</v>
      </c>
      <c r="G2989">
        <f t="shared" si="46"/>
        <v>1.6866027665999999</v>
      </c>
      <c r="H2989" s="7">
        <v>205.07</v>
      </c>
      <c r="I2989">
        <v>-4.2300000000000004</v>
      </c>
      <c r="J2989">
        <v>5.25</v>
      </c>
      <c r="K2989">
        <v>16</v>
      </c>
      <c r="L2989">
        <v>0.48099999999999998</v>
      </c>
      <c r="M2989">
        <v>58</v>
      </c>
      <c r="N2989">
        <v>3.85</v>
      </c>
      <c r="O2989">
        <v>-0.33400000000000002</v>
      </c>
      <c r="P2989">
        <v>-238.1</v>
      </c>
    </row>
    <row r="2990" spans="1:16" x14ac:dyDescent="0.35">
      <c r="A2990" s="1">
        <v>45458.536423611113</v>
      </c>
      <c r="B2990" s="1">
        <v>45458.536435185182</v>
      </c>
      <c r="C2990">
        <v>47.668970999999999</v>
      </c>
      <c r="D2990">
        <v>8.9786160000000006</v>
      </c>
      <c r="E2990">
        <v>221.51</v>
      </c>
      <c r="F2990">
        <v>0.85538720000000001</v>
      </c>
      <c r="G2990">
        <f t="shared" si="46"/>
        <v>1.7056420768</v>
      </c>
      <c r="H2990" s="7">
        <v>205.09</v>
      </c>
      <c r="I2990">
        <v>-10.8</v>
      </c>
      <c r="J2990">
        <v>5.57</v>
      </c>
      <c r="K2990">
        <v>16</v>
      </c>
      <c r="L2990">
        <v>0.4819</v>
      </c>
      <c r="M2990">
        <v>59</v>
      </c>
      <c r="N2990">
        <v>3.8519999999999999</v>
      </c>
      <c r="O2990">
        <v>-0.34179999999999999</v>
      </c>
      <c r="P2990">
        <v>-238.1</v>
      </c>
    </row>
    <row r="2991" spans="1:16" x14ac:dyDescent="0.35">
      <c r="A2991" s="1">
        <v>45458.532152777778</v>
      </c>
      <c r="B2991" s="1">
        <v>45458.532152777778</v>
      </c>
      <c r="C2991">
        <v>47.670810000000003</v>
      </c>
      <c r="D2991">
        <v>8.979177</v>
      </c>
      <c r="E2991">
        <v>215.32</v>
      </c>
      <c r="F2991">
        <v>1.000634</v>
      </c>
      <c r="G2991">
        <f t="shared" si="46"/>
        <v>1.9952641959999999</v>
      </c>
      <c r="H2991" s="7">
        <v>205.11</v>
      </c>
      <c r="I2991">
        <v>4.43</v>
      </c>
      <c r="J2991">
        <v>5.33</v>
      </c>
      <c r="K2991">
        <v>16</v>
      </c>
      <c r="L2991">
        <v>0.43990000000000001</v>
      </c>
      <c r="M2991">
        <v>59</v>
      </c>
      <c r="N2991">
        <v>3.8570000000000002</v>
      </c>
      <c r="O2991">
        <v>-0.33500000000000002</v>
      </c>
      <c r="P2991">
        <v>-239.1</v>
      </c>
    </row>
    <row r="2992" spans="1:16" x14ac:dyDescent="0.35">
      <c r="A2992" s="1">
        <v>45458.536516203705</v>
      </c>
      <c r="B2992" s="1">
        <v>45458.536516203705</v>
      </c>
      <c r="C2992">
        <v>47.668909999999997</v>
      </c>
      <c r="D2992">
        <v>8.9785869999999992</v>
      </c>
      <c r="E2992">
        <v>218.34</v>
      </c>
      <c r="F2992">
        <v>0.99382009999999998</v>
      </c>
      <c r="G2992">
        <f t="shared" si="46"/>
        <v>1.9816772793999999</v>
      </c>
      <c r="H2992" s="7">
        <v>205.11</v>
      </c>
      <c r="I2992">
        <v>-5.59</v>
      </c>
      <c r="J2992">
        <v>5.63</v>
      </c>
      <c r="K2992">
        <v>16</v>
      </c>
      <c r="L2992">
        <v>0.4829</v>
      </c>
      <c r="M2992">
        <v>59</v>
      </c>
      <c r="N2992">
        <v>3.8519999999999999</v>
      </c>
      <c r="O2992">
        <v>-0.3508</v>
      </c>
      <c r="P2992">
        <v>-238.1</v>
      </c>
    </row>
    <row r="2993" spans="1:16" x14ac:dyDescent="0.35">
      <c r="A2993" s="1">
        <v>45458.563738425924</v>
      </c>
      <c r="B2993" t="s">
        <v>582</v>
      </c>
      <c r="C2993">
        <v>47.669212000000002</v>
      </c>
      <c r="D2993">
        <v>8.9846020000000006</v>
      </c>
      <c r="E2993">
        <v>205.18</v>
      </c>
      <c r="F2993">
        <v>0.30659069999999999</v>
      </c>
      <c r="G2993">
        <f t="shared" si="46"/>
        <v>0.6113418558</v>
      </c>
      <c r="H2993" s="7">
        <v>205.18</v>
      </c>
      <c r="I2993">
        <v>9.51</v>
      </c>
      <c r="J2993">
        <v>8.11</v>
      </c>
      <c r="K2993">
        <v>16</v>
      </c>
      <c r="L2993">
        <v>0.76559999999999995</v>
      </c>
      <c r="M2993">
        <v>53</v>
      </c>
      <c r="N2993">
        <v>3.8069999999999999</v>
      </c>
      <c r="O2993">
        <v>-0.43380000000000002</v>
      </c>
      <c r="P2993">
        <v>-240.1</v>
      </c>
    </row>
    <row r="2994" spans="1:16" x14ac:dyDescent="0.35">
      <c r="A2994" s="1">
        <v>45458.538368055553</v>
      </c>
      <c r="B2994" t="s">
        <v>294</v>
      </c>
      <c r="C2994">
        <v>47.667510999999998</v>
      </c>
      <c r="D2994">
        <v>8.9777769999999997</v>
      </c>
      <c r="E2994">
        <v>225.49</v>
      </c>
      <c r="F2994">
        <v>1.0737559999999999</v>
      </c>
      <c r="G2994">
        <f t="shared" si="46"/>
        <v>2.1410694639999996</v>
      </c>
      <c r="H2994" s="7">
        <v>205.2</v>
      </c>
      <c r="I2994">
        <v>-16.71</v>
      </c>
      <c r="J2994">
        <v>3.86</v>
      </c>
      <c r="K2994">
        <v>16</v>
      </c>
      <c r="L2994">
        <v>0.4768</v>
      </c>
      <c r="M2994">
        <v>58</v>
      </c>
      <c r="N2994">
        <v>3.85</v>
      </c>
      <c r="O2994">
        <v>-0.34399999999999997</v>
      </c>
      <c r="P2994">
        <v>-239.1</v>
      </c>
    </row>
    <row r="2995" spans="1:16" x14ac:dyDescent="0.35">
      <c r="A2995" s="1">
        <v>45458.53466435185</v>
      </c>
      <c r="B2995" s="1">
        <v>45458.53466435185</v>
      </c>
      <c r="C2995">
        <v>47.669603000000002</v>
      </c>
      <c r="D2995">
        <v>8.9787890000000008</v>
      </c>
      <c r="E2995">
        <v>205.09</v>
      </c>
      <c r="F2995">
        <v>0.32550869999999998</v>
      </c>
      <c r="G2995">
        <f t="shared" si="46"/>
        <v>0.6490643478</v>
      </c>
      <c r="H2995" s="7">
        <v>205.21</v>
      </c>
      <c r="I2995">
        <v>-26.07</v>
      </c>
      <c r="J2995">
        <v>6.44</v>
      </c>
      <c r="K2995">
        <v>16</v>
      </c>
      <c r="L2995">
        <v>0.46779999999999999</v>
      </c>
      <c r="M2995">
        <v>59</v>
      </c>
      <c r="N2995">
        <v>3.8540000000000001</v>
      </c>
      <c r="O2995">
        <v>-0.33179999999999998</v>
      </c>
      <c r="P2995">
        <v>-239.1</v>
      </c>
    </row>
    <row r="2996" spans="1:16" x14ac:dyDescent="0.35">
      <c r="A2996" s="1">
        <v>45458.53707175926</v>
      </c>
      <c r="B2996" s="1">
        <v>45458.53707175926</v>
      </c>
      <c r="C2996">
        <v>47.668548000000001</v>
      </c>
      <c r="D2996">
        <v>8.978415</v>
      </c>
      <c r="E2996">
        <v>218.36</v>
      </c>
      <c r="F2996">
        <v>0.92492989999999997</v>
      </c>
      <c r="G2996">
        <f t="shared" si="46"/>
        <v>1.8443102205999999</v>
      </c>
      <c r="H2996" s="7">
        <v>205.21</v>
      </c>
      <c r="I2996">
        <v>1.7</v>
      </c>
      <c r="J2996">
        <v>4.1900000000000004</v>
      </c>
      <c r="K2996">
        <v>16</v>
      </c>
      <c r="L2996">
        <v>0.4839</v>
      </c>
      <c r="M2996">
        <v>58</v>
      </c>
      <c r="N2996">
        <v>3.8519999999999999</v>
      </c>
      <c r="O2996">
        <v>-0.33689999999999998</v>
      </c>
      <c r="P2996">
        <v>-238.1</v>
      </c>
    </row>
    <row r="2997" spans="1:16" x14ac:dyDescent="0.35">
      <c r="A2997" s="1">
        <v>45458.534456018519</v>
      </c>
      <c r="B2997" s="1">
        <v>45458.534456018519</v>
      </c>
      <c r="C2997">
        <v>47.669657999999998</v>
      </c>
      <c r="D2997">
        <v>8.97879</v>
      </c>
      <c r="E2997">
        <v>205.42</v>
      </c>
      <c r="F2997">
        <v>0.3394665</v>
      </c>
      <c r="G2997">
        <f t="shared" si="46"/>
        <v>0.67689620100000003</v>
      </c>
      <c r="H2997" s="7">
        <v>205.26</v>
      </c>
      <c r="I2997">
        <v>-23.1</v>
      </c>
      <c r="J2997">
        <v>7.22</v>
      </c>
      <c r="K2997">
        <v>16</v>
      </c>
      <c r="L2997">
        <v>0.44900000000000001</v>
      </c>
      <c r="M2997">
        <v>59</v>
      </c>
      <c r="N2997">
        <v>3.855</v>
      </c>
      <c r="O2997">
        <v>-0.33589999999999998</v>
      </c>
      <c r="P2997">
        <v>-239.1</v>
      </c>
    </row>
    <row r="2998" spans="1:16" x14ac:dyDescent="0.35">
      <c r="A2998" s="1">
        <v>45458.537291666667</v>
      </c>
      <c r="B2998" s="1">
        <v>45458.537291666667</v>
      </c>
      <c r="C2998">
        <v>47.668394999999997</v>
      </c>
      <c r="D2998">
        <v>8.9783150000000003</v>
      </c>
      <c r="E2998">
        <v>227.98</v>
      </c>
      <c r="F2998">
        <v>0.92946899999999999</v>
      </c>
      <c r="G2998">
        <f t="shared" si="46"/>
        <v>1.8533611859999999</v>
      </c>
      <c r="H2998" s="7">
        <v>205.26</v>
      </c>
      <c r="I2998">
        <v>-21.34</v>
      </c>
      <c r="J2998">
        <v>6.39</v>
      </c>
      <c r="K2998">
        <v>16</v>
      </c>
      <c r="L2998">
        <v>0.48680000000000001</v>
      </c>
      <c r="M2998">
        <v>58</v>
      </c>
      <c r="N2998">
        <v>3.85</v>
      </c>
      <c r="O2998">
        <v>-0.3508</v>
      </c>
      <c r="P2998">
        <v>-238.1</v>
      </c>
    </row>
    <row r="2999" spans="1:16" x14ac:dyDescent="0.35">
      <c r="A2999" s="1">
        <v>45458.539097222223</v>
      </c>
      <c r="B2999" s="1">
        <v>45458.539097222223</v>
      </c>
      <c r="C2999">
        <v>47.667015999999997</v>
      </c>
      <c r="D2999">
        <v>8.9774600000000007</v>
      </c>
      <c r="E2999">
        <v>226.58</v>
      </c>
      <c r="F2999">
        <v>0.98913070000000003</v>
      </c>
      <c r="G2999">
        <f t="shared" si="46"/>
        <v>1.9723266158000001</v>
      </c>
      <c r="H2999" s="7">
        <v>205.27</v>
      </c>
      <c r="I2999">
        <v>-3.87</v>
      </c>
      <c r="J2999">
        <v>5.86</v>
      </c>
      <c r="K2999">
        <v>16</v>
      </c>
      <c r="L2999">
        <v>0.32179999999999997</v>
      </c>
      <c r="M2999">
        <v>58</v>
      </c>
      <c r="N2999">
        <v>3.85</v>
      </c>
      <c r="O2999">
        <v>-0.34179999999999999</v>
      </c>
      <c r="P2999">
        <v>-239.1</v>
      </c>
    </row>
    <row r="3000" spans="1:16" x14ac:dyDescent="0.35">
      <c r="A3000" s="1">
        <v>45458.539166666669</v>
      </c>
      <c r="B3000" s="1">
        <v>45458.539166666669</v>
      </c>
      <c r="C3000">
        <v>47.666978999999998</v>
      </c>
      <c r="D3000">
        <v>8.9774349999999998</v>
      </c>
      <c r="E3000">
        <v>230.15</v>
      </c>
      <c r="F3000">
        <v>0.72621279999999999</v>
      </c>
      <c r="G3000">
        <f t="shared" si="46"/>
        <v>1.4480683232</v>
      </c>
      <c r="H3000" s="7">
        <v>205.3</v>
      </c>
      <c r="I3000">
        <v>-22.02</v>
      </c>
      <c r="J3000">
        <v>7.06</v>
      </c>
      <c r="K3000">
        <v>16</v>
      </c>
      <c r="L3000">
        <v>0.3589</v>
      </c>
      <c r="M3000">
        <v>58</v>
      </c>
      <c r="N3000">
        <v>3.85</v>
      </c>
      <c r="O3000">
        <v>-0.33500000000000002</v>
      </c>
      <c r="P3000">
        <v>-239.1</v>
      </c>
    </row>
    <row r="3001" spans="1:16" x14ac:dyDescent="0.35">
      <c r="A3001" s="1">
        <v>45458.537280092591</v>
      </c>
      <c r="B3001" s="1">
        <v>45458.537280092591</v>
      </c>
      <c r="C3001">
        <v>47.668402</v>
      </c>
      <c r="D3001">
        <v>8.9783209999999993</v>
      </c>
      <c r="E3001">
        <v>230.32</v>
      </c>
      <c r="F3001">
        <v>0.9722944</v>
      </c>
      <c r="G3001">
        <f t="shared" si="46"/>
        <v>1.9387550335999999</v>
      </c>
      <c r="H3001" s="7">
        <v>205.41</v>
      </c>
      <c r="I3001">
        <v>-23.42</v>
      </c>
      <c r="J3001">
        <v>6.13</v>
      </c>
      <c r="K3001">
        <v>16</v>
      </c>
      <c r="L3001">
        <v>0.4849</v>
      </c>
      <c r="M3001">
        <v>58</v>
      </c>
      <c r="N3001">
        <v>3.85</v>
      </c>
      <c r="O3001">
        <v>-0.3538</v>
      </c>
      <c r="P3001">
        <v>-238.1</v>
      </c>
    </row>
    <row r="3002" spans="1:16" x14ac:dyDescent="0.35">
      <c r="A3002" s="1">
        <v>45458.534398148149</v>
      </c>
      <c r="B3002" s="1">
        <v>45458.534398148149</v>
      </c>
      <c r="C3002">
        <v>47.669677</v>
      </c>
      <c r="D3002">
        <v>8.97879</v>
      </c>
      <c r="E3002">
        <v>205.27</v>
      </c>
      <c r="F3002">
        <v>0.41782370000000002</v>
      </c>
      <c r="G3002">
        <f t="shared" si="46"/>
        <v>0.83314045780000001</v>
      </c>
      <c r="H3002" s="7">
        <v>205.43</v>
      </c>
      <c r="I3002">
        <v>-24.2</v>
      </c>
      <c r="J3002">
        <v>6.34</v>
      </c>
      <c r="K3002">
        <v>16</v>
      </c>
      <c r="L3002">
        <v>0.46089999999999998</v>
      </c>
      <c r="M3002">
        <v>59</v>
      </c>
      <c r="N3002">
        <v>3.855</v>
      </c>
      <c r="O3002">
        <v>-0.33979999999999999</v>
      </c>
      <c r="P3002">
        <v>-239.1</v>
      </c>
    </row>
    <row r="3003" spans="1:16" x14ac:dyDescent="0.35">
      <c r="A3003" s="1">
        <v>45458.537511574075</v>
      </c>
      <c r="B3003" t="s">
        <v>287</v>
      </c>
      <c r="C3003">
        <v>47.668227999999999</v>
      </c>
      <c r="D3003">
        <v>8.9781980000000008</v>
      </c>
      <c r="E3003">
        <v>219.33</v>
      </c>
      <c r="F3003">
        <v>1.419716</v>
      </c>
      <c r="G3003">
        <f t="shared" si="46"/>
        <v>2.8309137039999999</v>
      </c>
      <c r="H3003" s="7">
        <v>205.43</v>
      </c>
      <c r="I3003">
        <v>-5.0199999999999996</v>
      </c>
      <c r="J3003">
        <v>5.33</v>
      </c>
      <c r="K3003">
        <v>16</v>
      </c>
      <c r="L3003">
        <v>0.48099999999999998</v>
      </c>
      <c r="M3003">
        <v>58</v>
      </c>
      <c r="N3003">
        <v>3.85</v>
      </c>
      <c r="O3003">
        <v>-0.33400000000000002</v>
      </c>
      <c r="P3003">
        <v>-238.1</v>
      </c>
    </row>
    <row r="3004" spans="1:16" x14ac:dyDescent="0.35">
      <c r="A3004" s="1">
        <v>45458.513159722221</v>
      </c>
      <c r="B3004" s="1">
        <v>45458.513159722221</v>
      </c>
      <c r="C3004">
        <v>47.668227999999999</v>
      </c>
      <c r="D3004">
        <v>8.9846869999999992</v>
      </c>
      <c r="E3004">
        <v>207.67</v>
      </c>
      <c r="F3004">
        <v>0.1239811</v>
      </c>
      <c r="G3004">
        <f t="shared" si="46"/>
        <v>0.2472183134</v>
      </c>
      <c r="H3004" s="7">
        <v>205.44</v>
      </c>
      <c r="I3004">
        <v>0.88</v>
      </c>
      <c r="J3004">
        <v>1.43</v>
      </c>
      <c r="K3004">
        <v>16</v>
      </c>
      <c r="L3004">
        <v>0.71189999999999998</v>
      </c>
      <c r="M3004">
        <v>64</v>
      </c>
      <c r="N3004">
        <v>3.883</v>
      </c>
      <c r="O3004">
        <v>-0.41889999999999999</v>
      </c>
      <c r="P3004">
        <v>-242.1</v>
      </c>
    </row>
    <row r="3005" spans="1:16" x14ac:dyDescent="0.35">
      <c r="A3005" s="1">
        <v>45458.534675925926</v>
      </c>
      <c r="B3005" s="1">
        <v>45458.534675925926</v>
      </c>
      <c r="C3005">
        <v>47.669598999999998</v>
      </c>
      <c r="D3005">
        <v>8.9787890000000008</v>
      </c>
      <c r="E3005">
        <v>205.62</v>
      </c>
      <c r="F3005">
        <v>0.37893840000000001</v>
      </c>
      <c r="G3005">
        <f t="shared" si="46"/>
        <v>0.75560316960000007</v>
      </c>
      <c r="H3005" s="7">
        <v>205.46</v>
      </c>
      <c r="I3005">
        <v>-18.98</v>
      </c>
      <c r="J3005">
        <v>7.11</v>
      </c>
      <c r="K3005">
        <v>16</v>
      </c>
      <c r="L3005">
        <v>0.46899999999999997</v>
      </c>
      <c r="M3005">
        <v>59</v>
      </c>
      <c r="N3005">
        <v>3.8540000000000001</v>
      </c>
      <c r="O3005">
        <v>-0.33400000000000002</v>
      </c>
      <c r="P3005">
        <v>-239.1</v>
      </c>
    </row>
    <row r="3006" spans="1:16" x14ac:dyDescent="0.35">
      <c r="A3006" s="1">
        <v>45458.539247685185</v>
      </c>
      <c r="B3006" s="1">
        <v>45458.539247685185</v>
      </c>
      <c r="C3006">
        <v>47.666927999999999</v>
      </c>
      <c r="D3006">
        <v>8.9773899999999998</v>
      </c>
      <c r="E3006">
        <v>231.2</v>
      </c>
      <c r="F3006">
        <v>1.0256449999999999</v>
      </c>
      <c r="G3006">
        <f t="shared" si="46"/>
        <v>2.0451361299999999</v>
      </c>
      <c r="H3006" s="7">
        <v>205.53</v>
      </c>
      <c r="I3006">
        <v>-14.18</v>
      </c>
      <c r="J3006">
        <v>7.58</v>
      </c>
      <c r="K3006">
        <v>16</v>
      </c>
      <c r="L3006">
        <v>0.34589999999999999</v>
      </c>
      <c r="M3006">
        <v>58</v>
      </c>
      <c r="N3006">
        <v>3.85</v>
      </c>
      <c r="O3006">
        <v>-0.33689999999999998</v>
      </c>
      <c r="P3006">
        <v>-239.1</v>
      </c>
    </row>
    <row r="3007" spans="1:16" x14ac:dyDescent="0.35">
      <c r="A3007" s="1">
        <v>45458.536817129629</v>
      </c>
      <c r="B3007" s="1">
        <v>45458.536817129629</v>
      </c>
      <c r="C3007">
        <v>47.668697000000002</v>
      </c>
      <c r="D3007">
        <v>8.9784959999999998</v>
      </c>
      <c r="E3007">
        <v>223.61</v>
      </c>
      <c r="F3007">
        <v>0.95939839999999998</v>
      </c>
      <c r="G3007">
        <f t="shared" si="46"/>
        <v>1.9130404096</v>
      </c>
      <c r="H3007" s="7">
        <v>205.54</v>
      </c>
      <c r="I3007">
        <v>-15.38</v>
      </c>
      <c r="J3007">
        <v>4.9400000000000004</v>
      </c>
      <c r="K3007">
        <v>16</v>
      </c>
      <c r="L3007">
        <v>0.4849</v>
      </c>
      <c r="M3007">
        <v>58</v>
      </c>
      <c r="N3007">
        <v>3.85</v>
      </c>
      <c r="O3007">
        <v>-0.34279999999999999</v>
      </c>
      <c r="P3007">
        <v>-238.1</v>
      </c>
    </row>
    <row r="3008" spans="1:16" x14ac:dyDescent="0.35">
      <c r="A3008" s="1">
        <v>45458.534722222219</v>
      </c>
      <c r="B3008" s="1">
        <v>45458.534722222219</v>
      </c>
      <c r="C3008">
        <v>47.669584999999998</v>
      </c>
      <c r="D3008">
        <v>8.9787850000000002</v>
      </c>
      <c r="E3008">
        <v>205.69</v>
      </c>
      <c r="F3008">
        <v>0.47604220000000003</v>
      </c>
      <c r="G3008">
        <f t="shared" si="46"/>
        <v>0.94922814680000001</v>
      </c>
      <c r="H3008" s="7">
        <v>205.58</v>
      </c>
      <c r="I3008">
        <v>20.51</v>
      </c>
      <c r="J3008">
        <v>1.45</v>
      </c>
      <c r="K3008">
        <v>16</v>
      </c>
      <c r="L3008">
        <v>0.46189999999999998</v>
      </c>
      <c r="M3008">
        <v>59</v>
      </c>
      <c r="N3008">
        <v>3.855</v>
      </c>
      <c r="O3008">
        <v>-0.33279999999999998</v>
      </c>
      <c r="P3008">
        <v>-239.1</v>
      </c>
    </row>
    <row r="3009" spans="1:16" x14ac:dyDescent="0.35">
      <c r="A3009" s="1">
        <v>45458.538298611114</v>
      </c>
      <c r="B3009" s="1">
        <v>45458.538298611114</v>
      </c>
      <c r="C3009">
        <v>47.667568000000003</v>
      </c>
      <c r="D3009">
        <v>8.9778079999999996</v>
      </c>
      <c r="E3009">
        <v>224.62</v>
      </c>
      <c r="F3009">
        <v>1.1833119999999999</v>
      </c>
      <c r="G3009">
        <f t="shared" si="46"/>
        <v>2.3595241279999999</v>
      </c>
      <c r="H3009" s="7">
        <v>205.58</v>
      </c>
      <c r="I3009">
        <v>-13.63</v>
      </c>
      <c r="J3009">
        <v>4.7</v>
      </c>
      <c r="K3009">
        <v>16</v>
      </c>
      <c r="L3009">
        <v>0.4819</v>
      </c>
      <c r="M3009">
        <v>58</v>
      </c>
      <c r="N3009">
        <v>3.85</v>
      </c>
      <c r="O3009">
        <v>-0.33689999999999998</v>
      </c>
      <c r="P3009">
        <v>-239.1</v>
      </c>
    </row>
    <row r="3010" spans="1:16" x14ac:dyDescent="0.35">
      <c r="A3010" s="1">
        <v>45458.537395833337</v>
      </c>
      <c r="B3010" s="1">
        <v>45458.537407407406</v>
      </c>
      <c r="C3010">
        <v>47.668320999999999</v>
      </c>
      <c r="D3010">
        <v>8.9782530000000005</v>
      </c>
      <c r="E3010">
        <v>226.42</v>
      </c>
      <c r="F3010">
        <v>1.0047010000000001</v>
      </c>
      <c r="G3010">
        <f t="shared" si="46"/>
        <v>2.0033737940000003</v>
      </c>
      <c r="H3010" s="7">
        <v>205.66</v>
      </c>
      <c r="I3010">
        <v>-9.5299999999999994</v>
      </c>
      <c r="J3010">
        <v>5.61</v>
      </c>
      <c r="K3010">
        <v>16</v>
      </c>
      <c r="L3010">
        <v>0.4829</v>
      </c>
      <c r="M3010">
        <v>58</v>
      </c>
      <c r="N3010">
        <v>3.85</v>
      </c>
      <c r="O3010">
        <v>-0.34179999999999999</v>
      </c>
      <c r="P3010">
        <v>-238.1</v>
      </c>
    </row>
    <row r="3011" spans="1:16" x14ac:dyDescent="0.35">
      <c r="A3011" s="1">
        <v>45458.538900462961</v>
      </c>
      <c r="B3011" s="1">
        <v>45458.538900462961</v>
      </c>
      <c r="C3011">
        <v>47.667160000000003</v>
      </c>
      <c r="D3011">
        <v>8.9775410000000004</v>
      </c>
      <c r="E3011">
        <v>222.12</v>
      </c>
      <c r="F3011">
        <v>1.107594</v>
      </c>
      <c r="G3011">
        <f t="shared" ref="G3011:G3074" si="47">F3011*1.994</f>
        <v>2.2085424360000001</v>
      </c>
      <c r="H3011" s="7">
        <v>205.67</v>
      </c>
      <c r="I3011">
        <v>-1.37</v>
      </c>
      <c r="J3011">
        <v>5.89</v>
      </c>
      <c r="K3011">
        <v>16</v>
      </c>
      <c r="L3011">
        <v>0.3599</v>
      </c>
      <c r="M3011">
        <v>58</v>
      </c>
      <c r="N3011">
        <v>3.85</v>
      </c>
      <c r="O3011">
        <v>-0.34589999999999999</v>
      </c>
      <c r="P3011">
        <v>-239.1</v>
      </c>
    </row>
    <row r="3012" spans="1:16" x14ac:dyDescent="0.35">
      <c r="A3012" s="1">
        <v>45458.536724537036</v>
      </c>
      <c r="B3012" t="s">
        <v>278</v>
      </c>
      <c r="C3012">
        <v>47.668759999999999</v>
      </c>
      <c r="D3012">
        <v>8.9785269999999997</v>
      </c>
      <c r="E3012">
        <v>223.61</v>
      </c>
      <c r="F3012">
        <v>1.0888199999999999</v>
      </c>
      <c r="G3012">
        <f t="shared" si="47"/>
        <v>2.1711070799999996</v>
      </c>
      <c r="H3012" s="7">
        <v>205.81</v>
      </c>
      <c r="I3012">
        <v>0.99</v>
      </c>
      <c r="J3012">
        <v>4.4800000000000004</v>
      </c>
      <c r="K3012">
        <v>16</v>
      </c>
      <c r="L3012">
        <v>0.46779999999999999</v>
      </c>
      <c r="M3012">
        <v>58</v>
      </c>
      <c r="N3012">
        <v>3.85</v>
      </c>
      <c r="O3012">
        <v>-0.35499999999999998</v>
      </c>
      <c r="P3012">
        <v>-238.1</v>
      </c>
    </row>
    <row r="3013" spans="1:16" x14ac:dyDescent="0.35">
      <c r="A3013" s="1">
        <v>45458.538055555553</v>
      </c>
      <c r="B3013" s="1">
        <v>45458.538055555553</v>
      </c>
      <c r="C3013">
        <v>47.667765000000003</v>
      </c>
      <c r="D3013">
        <v>8.9779619999999998</v>
      </c>
      <c r="E3013">
        <v>227.64</v>
      </c>
      <c r="F3013">
        <v>1.0058</v>
      </c>
      <c r="G3013">
        <f t="shared" si="47"/>
        <v>2.0055651999999999</v>
      </c>
      <c r="H3013" s="7">
        <v>205.82</v>
      </c>
      <c r="I3013">
        <v>-19.41</v>
      </c>
      <c r="J3013">
        <v>5.46</v>
      </c>
      <c r="K3013">
        <v>16</v>
      </c>
      <c r="L3013">
        <v>0.47089999999999999</v>
      </c>
      <c r="M3013">
        <v>58</v>
      </c>
      <c r="N3013">
        <v>3.85</v>
      </c>
      <c r="O3013">
        <v>-0.34989999999999999</v>
      </c>
      <c r="P3013">
        <v>-238.1</v>
      </c>
    </row>
    <row r="3014" spans="1:16" x14ac:dyDescent="0.35">
      <c r="A3014" s="1">
        <v>45458.537129629629</v>
      </c>
      <c r="B3014" s="1">
        <v>45458.537129629629</v>
      </c>
      <c r="C3014">
        <v>47.668506999999998</v>
      </c>
      <c r="D3014">
        <v>8.9783919999999995</v>
      </c>
      <c r="E3014">
        <v>221.83</v>
      </c>
      <c r="F3014">
        <v>1.059682</v>
      </c>
      <c r="G3014">
        <f t="shared" si="47"/>
        <v>2.1130059079999999</v>
      </c>
      <c r="H3014" s="7">
        <v>205.86</v>
      </c>
      <c r="I3014">
        <v>-9.2100000000000009</v>
      </c>
      <c r="J3014">
        <v>5.23</v>
      </c>
      <c r="K3014">
        <v>16</v>
      </c>
      <c r="L3014">
        <v>0.4839</v>
      </c>
      <c r="M3014">
        <v>58</v>
      </c>
      <c r="N3014">
        <v>3.8519999999999999</v>
      </c>
      <c r="O3014">
        <v>-0.33689999999999998</v>
      </c>
      <c r="P3014">
        <v>-238.1</v>
      </c>
    </row>
    <row r="3015" spans="1:16" x14ac:dyDescent="0.35">
      <c r="A3015" s="1">
        <v>45458.534710648149</v>
      </c>
      <c r="B3015" t="s">
        <v>258</v>
      </c>
      <c r="C3015">
        <v>47.669587999999997</v>
      </c>
      <c r="D3015">
        <v>8.9787870000000005</v>
      </c>
      <c r="E3015">
        <v>205.84</v>
      </c>
      <c r="F3015">
        <v>0.43185180000000001</v>
      </c>
      <c r="G3015">
        <f t="shared" si="47"/>
        <v>0.86111248920000005</v>
      </c>
      <c r="H3015" s="7">
        <v>205.87</v>
      </c>
      <c r="I3015">
        <v>9.8000000000000007</v>
      </c>
      <c r="J3015">
        <v>4.0999999999999996</v>
      </c>
      <c r="K3015">
        <v>16</v>
      </c>
      <c r="L3015">
        <v>0.46389999999999998</v>
      </c>
      <c r="M3015">
        <v>59</v>
      </c>
      <c r="N3015">
        <v>3.855</v>
      </c>
      <c r="O3015">
        <v>-0.33179999999999998</v>
      </c>
      <c r="P3015">
        <v>-239.1</v>
      </c>
    </row>
    <row r="3016" spans="1:16" x14ac:dyDescent="0.35">
      <c r="A3016" s="1">
        <v>45458.534837962965</v>
      </c>
      <c r="B3016" s="1">
        <v>45458.534837962965</v>
      </c>
      <c r="C3016">
        <v>47.669547000000001</v>
      </c>
      <c r="D3016">
        <v>8.9787839999999992</v>
      </c>
      <c r="E3016">
        <v>205.82</v>
      </c>
      <c r="F3016">
        <v>0.37994470000000002</v>
      </c>
      <c r="G3016">
        <f t="shared" si="47"/>
        <v>0.75760973180000002</v>
      </c>
      <c r="H3016" s="7">
        <v>205.89</v>
      </c>
      <c r="I3016">
        <v>-24.76</v>
      </c>
      <c r="J3016">
        <v>6.7</v>
      </c>
      <c r="K3016">
        <v>16</v>
      </c>
      <c r="L3016">
        <v>0.45290000000000002</v>
      </c>
      <c r="M3016">
        <v>59</v>
      </c>
      <c r="N3016">
        <v>3.8540000000000001</v>
      </c>
      <c r="O3016">
        <v>-0.33589999999999998</v>
      </c>
      <c r="P3016">
        <v>-239.1</v>
      </c>
    </row>
    <row r="3017" spans="1:16" x14ac:dyDescent="0.35">
      <c r="A3017" s="1">
        <v>45458.538043981483</v>
      </c>
      <c r="B3017" s="1">
        <v>45458.538043981483</v>
      </c>
      <c r="C3017">
        <v>47.667772999999997</v>
      </c>
      <c r="D3017">
        <v>8.9779680000000006</v>
      </c>
      <c r="E3017">
        <v>227.29</v>
      </c>
      <c r="F3017">
        <v>1.0055179999999999</v>
      </c>
      <c r="G3017">
        <f t="shared" si="47"/>
        <v>2.0050028919999998</v>
      </c>
      <c r="H3017" s="7">
        <v>205.91</v>
      </c>
      <c r="I3017">
        <v>-18.03</v>
      </c>
      <c r="J3017">
        <v>5.83</v>
      </c>
      <c r="K3017">
        <v>16</v>
      </c>
      <c r="L3017">
        <v>0.47</v>
      </c>
      <c r="M3017">
        <v>58</v>
      </c>
      <c r="N3017">
        <v>3.85</v>
      </c>
      <c r="O3017">
        <v>-0.3518</v>
      </c>
      <c r="P3017">
        <v>-238.1</v>
      </c>
    </row>
    <row r="3018" spans="1:16" x14ac:dyDescent="0.35">
      <c r="A3018" s="1">
        <v>45458.538275462961</v>
      </c>
      <c r="B3018" s="1">
        <v>45458.538275462961</v>
      </c>
      <c r="C3018">
        <v>47.667586999999997</v>
      </c>
      <c r="D3018">
        <v>8.9778219999999997</v>
      </c>
      <c r="E3018">
        <v>228.07</v>
      </c>
      <c r="F3018">
        <v>1.1468750000000001</v>
      </c>
      <c r="G3018">
        <f t="shared" si="47"/>
        <v>2.28686875</v>
      </c>
      <c r="H3018" s="7">
        <v>205.93</v>
      </c>
      <c r="I3018">
        <v>-17.77</v>
      </c>
      <c r="J3018">
        <v>5.66</v>
      </c>
      <c r="K3018">
        <v>16</v>
      </c>
      <c r="L3018">
        <v>0.4839</v>
      </c>
      <c r="M3018">
        <v>58</v>
      </c>
      <c r="N3018">
        <v>3.85</v>
      </c>
      <c r="O3018">
        <v>-0.33979999999999999</v>
      </c>
      <c r="P3018">
        <v>-239.1</v>
      </c>
    </row>
    <row r="3019" spans="1:16" ht="15" thickBot="1" x14ac:dyDescent="0.4">
      <c r="A3019" s="1">
        <v>45458.53769675926</v>
      </c>
      <c r="B3019" s="1">
        <v>45458.53769675926</v>
      </c>
      <c r="C3019">
        <v>47.668056</v>
      </c>
      <c r="D3019">
        <v>8.9781150000000007</v>
      </c>
      <c r="E3019">
        <v>219.16</v>
      </c>
      <c r="F3019">
        <v>1.538354</v>
      </c>
      <c r="G3019">
        <f t="shared" si="47"/>
        <v>3.0674778759999999</v>
      </c>
      <c r="H3019" s="8">
        <v>205.99</v>
      </c>
      <c r="I3019">
        <v>-6.64</v>
      </c>
      <c r="J3019">
        <v>4.83</v>
      </c>
      <c r="K3019">
        <v>16</v>
      </c>
      <c r="L3019">
        <v>0.4849</v>
      </c>
      <c r="M3019">
        <v>58</v>
      </c>
      <c r="N3019">
        <v>3.85</v>
      </c>
      <c r="O3019">
        <v>-0.34079999999999999</v>
      </c>
      <c r="P3019">
        <v>-238.1</v>
      </c>
    </row>
    <row r="3020" spans="1:16" x14ac:dyDescent="0.35">
      <c r="A3020" s="1">
        <v>45458.534849537034</v>
      </c>
      <c r="B3020" t="s">
        <v>261</v>
      </c>
      <c r="C3020">
        <v>47.669542999999997</v>
      </c>
      <c r="D3020">
        <v>8.9787850000000002</v>
      </c>
      <c r="E3020">
        <v>206</v>
      </c>
      <c r="F3020">
        <v>0.42781219999999998</v>
      </c>
      <c r="G3020">
        <f t="shared" si="47"/>
        <v>0.85305752679999991</v>
      </c>
      <c r="H3020" s="7">
        <v>206.03</v>
      </c>
      <c r="I3020">
        <v>-20.89</v>
      </c>
      <c r="J3020">
        <v>7.13</v>
      </c>
      <c r="K3020">
        <v>16</v>
      </c>
      <c r="L3020">
        <v>0.45390000000000003</v>
      </c>
      <c r="M3020">
        <v>59</v>
      </c>
      <c r="N3020">
        <v>3.8540000000000001</v>
      </c>
      <c r="O3020">
        <v>-0.33500000000000002</v>
      </c>
      <c r="P3020">
        <v>-239.1</v>
      </c>
    </row>
    <row r="3021" spans="1:16" x14ac:dyDescent="0.35">
      <c r="A3021" s="1">
        <v>45458.534641203703</v>
      </c>
      <c r="B3021" s="1">
        <v>45458.534641203703</v>
      </c>
      <c r="C3021">
        <v>47.669607999999997</v>
      </c>
      <c r="D3021">
        <v>8.9787859999999995</v>
      </c>
      <c r="E3021">
        <v>206.04</v>
      </c>
      <c r="F3021">
        <v>0.36779040000000002</v>
      </c>
      <c r="G3021">
        <f t="shared" si="47"/>
        <v>0.73337405760000007</v>
      </c>
      <c r="H3021" s="7">
        <v>206.09</v>
      </c>
      <c r="I3021">
        <v>-6.47</v>
      </c>
      <c r="J3021">
        <v>6.05</v>
      </c>
      <c r="K3021">
        <v>16</v>
      </c>
      <c r="L3021">
        <v>0.46679999999999999</v>
      </c>
      <c r="M3021">
        <v>59</v>
      </c>
      <c r="N3021">
        <v>3.855</v>
      </c>
      <c r="O3021">
        <v>-0.32500000000000001</v>
      </c>
      <c r="P3021">
        <v>-239.1</v>
      </c>
    </row>
    <row r="3022" spans="1:16" x14ac:dyDescent="0.35">
      <c r="A3022" s="1">
        <v>45458.534699074073</v>
      </c>
      <c r="B3022" s="1">
        <v>45458.534699074073</v>
      </c>
      <c r="C3022">
        <v>47.669592000000002</v>
      </c>
      <c r="D3022">
        <v>8.9787879999999998</v>
      </c>
      <c r="E3022">
        <v>206.18</v>
      </c>
      <c r="F3022">
        <v>0.48268640000000002</v>
      </c>
      <c r="G3022">
        <f t="shared" si="47"/>
        <v>0.96247668159999999</v>
      </c>
      <c r="H3022" s="7">
        <v>206.21</v>
      </c>
      <c r="I3022">
        <v>3.44</v>
      </c>
      <c r="J3022">
        <v>4.88</v>
      </c>
      <c r="K3022">
        <v>16</v>
      </c>
      <c r="L3022">
        <v>0.46579999999999999</v>
      </c>
      <c r="M3022">
        <v>59</v>
      </c>
      <c r="N3022">
        <v>3.855</v>
      </c>
      <c r="O3022">
        <v>-0.33279999999999998</v>
      </c>
      <c r="P3022">
        <v>-239.1</v>
      </c>
    </row>
    <row r="3023" spans="1:16" x14ac:dyDescent="0.35">
      <c r="A3023" s="1">
        <v>45458.534467592595</v>
      </c>
      <c r="B3023" s="1">
        <v>45458.534467592595</v>
      </c>
      <c r="C3023">
        <v>47.669654999999999</v>
      </c>
      <c r="D3023">
        <v>8.9787890000000008</v>
      </c>
      <c r="E3023">
        <v>206.48</v>
      </c>
      <c r="F3023">
        <v>0.38191910000000001</v>
      </c>
      <c r="G3023">
        <f t="shared" si="47"/>
        <v>0.76154668540000003</v>
      </c>
      <c r="H3023" s="7">
        <v>206.23</v>
      </c>
      <c r="I3023">
        <v>-22.62</v>
      </c>
      <c r="J3023">
        <v>7.2</v>
      </c>
      <c r="K3023">
        <v>16</v>
      </c>
      <c r="L3023">
        <v>0.44800000000000001</v>
      </c>
      <c r="M3023">
        <v>59</v>
      </c>
      <c r="N3023">
        <v>3.855</v>
      </c>
      <c r="O3023">
        <v>-0.33500000000000002</v>
      </c>
      <c r="P3023">
        <v>-239.1</v>
      </c>
    </row>
    <row r="3024" spans="1:16" x14ac:dyDescent="0.35">
      <c r="A3024" s="1">
        <v>45458.532766203702</v>
      </c>
      <c r="B3024" s="1">
        <v>45458.532766203702</v>
      </c>
      <c r="C3024">
        <v>47.670414000000001</v>
      </c>
      <c r="D3024">
        <v>8.9790510000000001</v>
      </c>
      <c r="E3024">
        <v>228.45</v>
      </c>
      <c r="F3024">
        <v>0.90647129999999998</v>
      </c>
      <c r="G3024">
        <f t="shared" si="47"/>
        <v>1.8075037722</v>
      </c>
      <c r="H3024" s="7">
        <v>206.24</v>
      </c>
      <c r="I3024">
        <v>-13.77</v>
      </c>
      <c r="J3024">
        <v>6.98</v>
      </c>
      <c r="K3024">
        <v>16</v>
      </c>
      <c r="L3024">
        <v>0.45579999999999998</v>
      </c>
      <c r="M3024">
        <v>59</v>
      </c>
      <c r="N3024">
        <v>3.8570000000000002</v>
      </c>
      <c r="O3024">
        <v>-0.34399999999999997</v>
      </c>
      <c r="P3024">
        <v>-239.1</v>
      </c>
    </row>
    <row r="3025" spans="1:16" x14ac:dyDescent="0.35">
      <c r="A3025" s="1">
        <v>45458.540219907409</v>
      </c>
      <c r="B3025" s="1">
        <v>45458.540219907409</v>
      </c>
      <c r="C3025">
        <v>47.666423000000002</v>
      </c>
      <c r="D3025">
        <v>8.9766309999999994</v>
      </c>
      <c r="E3025">
        <v>231.97</v>
      </c>
      <c r="F3025">
        <v>0.64632149999999999</v>
      </c>
      <c r="G3025">
        <f t="shared" si="47"/>
        <v>1.288765071</v>
      </c>
      <c r="H3025" s="7">
        <v>206.38</v>
      </c>
      <c r="I3025">
        <v>-19.18</v>
      </c>
      <c r="J3025">
        <v>6.46</v>
      </c>
      <c r="K3025">
        <v>16</v>
      </c>
      <c r="L3025">
        <v>0.4219</v>
      </c>
      <c r="M3025">
        <v>58</v>
      </c>
      <c r="N3025">
        <v>3.8460000000000001</v>
      </c>
      <c r="O3025">
        <v>-0.37380000000000002</v>
      </c>
      <c r="P3025">
        <v>-240.1</v>
      </c>
    </row>
    <row r="3026" spans="1:16" x14ac:dyDescent="0.35">
      <c r="A3026" s="1">
        <v>45458.534733796296</v>
      </c>
      <c r="B3026" s="1">
        <v>45458.534733796296</v>
      </c>
      <c r="C3026">
        <v>47.669580000000003</v>
      </c>
      <c r="D3026">
        <v>8.978783</v>
      </c>
      <c r="E3026">
        <v>206.4</v>
      </c>
      <c r="F3026">
        <v>0.46944079999999999</v>
      </c>
      <c r="G3026">
        <f t="shared" si="47"/>
        <v>0.93606495519999999</v>
      </c>
      <c r="H3026" s="7">
        <v>206.4</v>
      </c>
      <c r="I3026">
        <v>20.62</v>
      </c>
      <c r="J3026">
        <v>1.59</v>
      </c>
      <c r="K3026">
        <v>16</v>
      </c>
      <c r="L3026">
        <v>0.46</v>
      </c>
      <c r="M3026">
        <v>59</v>
      </c>
      <c r="N3026">
        <v>3.8540000000000001</v>
      </c>
      <c r="O3026">
        <v>-0.33179999999999998</v>
      </c>
      <c r="P3026">
        <v>-239.1</v>
      </c>
    </row>
    <row r="3027" spans="1:16" x14ac:dyDescent="0.35">
      <c r="A3027" s="1">
        <v>45458.535555555558</v>
      </c>
      <c r="B3027" s="1">
        <v>45458.535555555558</v>
      </c>
      <c r="C3027">
        <v>47.669280999999998</v>
      </c>
      <c r="D3027">
        <v>8.9787540000000003</v>
      </c>
      <c r="E3027">
        <v>222.48</v>
      </c>
      <c r="F3027">
        <v>0.60909709999999995</v>
      </c>
      <c r="G3027">
        <f t="shared" si="47"/>
        <v>1.2145396173999998</v>
      </c>
      <c r="H3027" s="7">
        <v>206.42</v>
      </c>
      <c r="I3027">
        <v>-4.87</v>
      </c>
      <c r="J3027">
        <v>7.02</v>
      </c>
      <c r="K3027">
        <v>15</v>
      </c>
      <c r="L3027">
        <v>0.48880000000000001</v>
      </c>
      <c r="M3027">
        <v>59</v>
      </c>
      <c r="N3027">
        <v>3.8519999999999999</v>
      </c>
      <c r="O3027">
        <v>-0.34589999999999999</v>
      </c>
      <c r="P3027">
        <v>-238.1</v>
      </c>
    </row>
    <row r="3028" spans="1:16" x14ac:dyDescent="0.35">
      <c r="A3028" s="1">
        <v>45458.535486111112</v>
      </c>
      <c r="B3028" s="1">
        <v>45458.535486111112</v>
      </c>
      <c r="C3028">
        <v>47.669310000000003</v>
      </c>
      <c r="D3028">
        <v>8.9787680000000005</v>
      </c>
      <c r="E3028">
        <v>225.44</v>
      </c>
      <c r="F3028">
        <v>0.62677510000000003</v>
      </c>
      <c r="G3028">
        <f t="shared" si="47"/>
        <v>1.2497895494</v>
      </c>
      <c r="H3028" s="7">
        <v>206.48</v>
      </c>
      <c r="I3028">
        <v>-3.14</v>
      </c>
      <c r="J3028">
        <v>5.97</v>
      </c>
      <c r="K3028">
        <v>15</v>
      </c>
      <c r="L3028">
        <v>0.4768</v>
      </c>
      <c r="M3028">
        <v>59</v>
      </c>
      <c r="N3028">
        <v>3.8519999999999999</v>
      </c>
      <c r="O3028">
        <v>-0.3528</v>
      </c>
      <c r="P3028">
        <v>-238.1</v>
      </c>
    </row>
    <row r="3029" spans="1:16" x14ac:dyDescent="0.35">
      <c r="A3029" s="1">
        <v>45458.533263888887</v>
      </c>
      <c r="B3029" s="1">
        <v>45458.533263888887</v>
      </c>
      <c r="C3029">
        <v>47.670112000000003</v>
      </c>
      <c r="D3029">
        <v>8.9789469999999998</v>
      </c>
      <c r="E3029">
        <v>222.99</v>
      </c>
      <c r="F3029">
        <v>0.89347869999999996</v>
      </c>
      <c r="G3029">
        <f t="shared" si="47"/>
        <v>1.7815965277999999</v>
      </c>
      <c r="H3029" s="7">
        <v>206.51</v>
      </c>
      <c r="I3029">
        <v>-9.56</v>
      </c>
      <c r="J3029">
        <v>7.27</v>
      </c>
      <c r="K3029">
        <v>16</v>
      </c>
      <c r="L3029">
        <v>0.43990000000000001</v>
      </c>
      <c r="M3029">
        <v>59</v>
      </c>
      <c r="N3029">
        <v>3.855</v>
      </c>
      <c r="O3029">
        <v>-0.33589999999999998</v>
      </c>
      <c r="P3029">
        <v>-239.1</v>
      </c>
    </row>
    <row r="3030" spans="1:16" x14ac:dyDescent="0.35">
      <c r="A3030" s="1">
        <v>45458.534687500003</v>
      </c>
      <c r="B3030" s="1">
        <v>45458.534687500003</v>
      </c>
      <c r="C3030">
        <v>47.669595999999999</v>
      </c>
      <c r="D3030">
        <v>8.9787890000000008</v>
      </c>
      <c r="E3030">
        <v>206.56</v>
      </c>
      <c r="F3030">
        <v>0.34265069999999997</v>
      </c>
      <c r="G3030">
        <f t="shared" si="47"/>
        <v>0.68324549579999994</v>
      </c>
      <c r="H3030" s="7">
        <v>206.53</v>
      </c>
      <c r="I3030">
        <v>-6.81</v>
      </c>
      <c r="J3030">
        <v>4.75</v>
      </c>
      <c r="K3030">
        <v>16</v>
      </c>
      <c r="L3030">
        <v>0.46779999999999999</v>
      </c>
      <c r="M3030">
        <v>59</v>
      </c>
      <c r="N3030">
        <v>3.855</v>
      </c>
      <c r="O3030">
        <v>-0.33279999999999998</v>
      </c>
      <c r="P3030">
        <v>-239.1</v>
      </c>
    </row>
    <row r="3031" spans="1:16" x14ac:dyDescent="0.35">
      <c r="A3031" s="1">
        <v>45458.538611111115</v>
      </c>
      <c r="B3031" s="1">
        <v>45458.538611111115</v>
      </c>
      <c r="C3031">
        <v>47.667358999999998</v>
      </c>
      <c r="D3031">
        <v>8.9776720000000001</v>
      </c>
      <c r="E3031">
        <v>228.71</v>
      </c>
      <c r="F3031">
        <v>0.82300249999999997</v>
      </c>
      <c r="G3031">
        <f t="shared" si="47"/>
        <v>1.6410669849999999</v>
      </c>
      <c r="H3031" s="7">
        <v>206.53</v>
      </c>
      <c r="I3031">
        <v>-19.25</v>
      </c>
      <c r="J3031">
        <v>6.73</v>
      </c>
      <c r="K3031">
        <v>16</v>
      </c>
      <c r="L3031">
        <v>0.4829</v>
      </c>
      <c r="M3031">
        <v>58</v>
      </c>
      <c r="N3031">
        <v>3.85</v>
      </c>
      <c r="O3031">
        <v>-0.33179999999999998</v>
      </c>
      <c r="P3031">
        <v>-239.1</v>
      </c>
    </row>
    <row r="3032" spans="1:16" x14ac:dyDescent="0.35">
      <c r="A3032" s="1">
        <v>45458.53465277778</v>
      </c>
      <c r="B3032" s="1">
        <v>45458.53465277778</v>
      </c>
      <c r="C3032">
        <v>47.669604999999997</v>
      </c>
      <c r="D3032">
        <v>8.9787870000000005</v>
      </c>
      <c r="E3032">
        <v>206.58</v>
      </c>
      <c r="F3032">
        <v>0.36324810000000002</v>
      </c>
      <c r="G3032">
        <f t="shared" si="47"/>
        <v>0.72431671139999998</v>
      </c>
      <c r="H3032" s="7">
        <v>206.58</v>
      </c>
      <c r="I3032">
        <v>-17.34</v>
      </c>
      <c r="J3032">
        <v>7.31</v>
      </c>
      <c r="K3032">
        <v>16</v>
      </c>
      <c r="L3032">
        <v>0.46679999999999999</v>
      </c>
      <c r="M3032">
        <v>59</v>
      </c>
      <c r="N3032">
        <v>3.855</v>
      </c>
      <c r="O3032">
        <v>-0.32400000000000001</v>
      </c>
      <c r="P3032">
        <v>-239.1</v>
      </c>
    </row>
    <row r="3033" spans="1:16" x14ac:dyDescent="0.35">
      <c r="A3033" s="1">
        <v>45458.51525462963</v>
      </c>
      <c r="B3033" s="1">
        <v>45458.51525462963</v>
      </c>
      <c r="C3033">
        <v>47.668824999999998</v>
      </c>
      <c r="D3033">
        <v>8.9845959999999998</v>
      </c>
      <c r="E3033">
        <v>208.52</v>
      </c>
      <c r="F3033">
        <v>0.31473699999999999</v>
      </c>
      <c r="G3033">
        <f t="shared" si="47"/>
        <v>0.62758557799999992</v>
      </c>
      <c r="H3033" s="7">
        <v>206.63</v>
      </c>
      <c r="I3033">
        <v>2.75</v>
      </c>
      <c r="J3033">
        <v>5.91</v>
      </c>
      <c r="K3033">
        <v>15</v>
      </c>
      <c r="L3033">
        <v>0.501</v>
      </c>
      <c r="M3033">
        <v>63</v>
      </c>
      <c r="N3033">
        <v>3.883</v>
      </c>
      <c r="O3033">
        <v>-0.34889999999999999</v>
      </c>
      <c r="P3033">
        <v>-239.1</v>
      </c>
    </row>
    <row r="3034" spans="1:16" x14ac:dyDescent="0.35">
      <c r="A3034" s="1">
        <v>45458.537187499998</v>
      </c>
      <c r="B3034" s="1">
        <v>45458.537187499998</v>
      </c>
      <c r="C3034">
        <v>47.668464</v>
      </c>
      <c r="D3034">
        <v>8.9783690000000007</v>
      </c>
      <c r="E3034">
        <v>220.67</v>
      </c>
      <c r="F3034">
        <v>1.0998049999999999</v>
      </c>
      <c r="G3034">
        <f t="shared" si="47"/>
        <v>2.1930111699999997</v>
      </c>
      <c r="H3034" s="7">
        <v>206.63</v>
      </c>
      <c r="I3034">
        <v>-10.71</v>
      </c>
      <c r="J3034">
        <v>6</v>
      </c>
      <c r="K3034">
        <v>16</v>
      </c>
      <c r="L3034">
        <v>0.48099999999999998</v>
      </c>
      <c r="M3034">
        <v>58</v>
      </c>
      <c r="N3034">
        <v>3.8519999999999999</v>
      </c>
      <c r="O3034">
        <v>-0.34279999999999999</v>
      </c>
      <c r="P3034">
        <v>-238.1</v>
      </c>
    </row>
    <row r="3035" spans="1:16" x14ac:dyDescent="0.35">
      <c r="A3035" s="1">
        <v>45458.537430555552</v>
      </c>
      <c r="B3035" s="1">
        <v>45458.537430555552</v>
      </c>
      <c r="C3035">
        <v>47.668297000000003</v>
      </c>
      <c r="D3035">
        <v>8.9782379999999993</v>
      </c>
      <c r="E3035">
        <v>225.78</v>
      </c>
      <c r="F3035">
        <v>0.97756960000000004</v>
      </c>
      <c r="G3035">
        <f t="shared" si="47"/>
        <v>1.9492737824000002</v>
      </c>
      <c r="H3035" s="7">
        <v>206.69</v>
      </c>
      <c r="I3035">
        <v>-14.39</v>
      </c>
      <c r="J3035">
        <v>6.13</v>
      </c>
      <c r="K3035">
        <v>16</v>
      </c>
      <c r="L3035">
        <v>0.4839</v>
      </c>
      <c r="M3035">
        <v>58</v>
      </c>
      <c r="N3035">
        <v>3.85</v>
      </c>
      <c r="O3035">
        <v>-0.33689999999999998</v>
      </c>
      <c r="P3035">
        <v>-238.1</v>
      </c>
    </row>
    <row r="3036" spans="1:16" x14ac:dyDescent="0.35">
      <c r="A3036" s="1">
        <v>45458.538969907408</v>
      </c>
      <c r="B3036" s="1">
        <v>45458.538969907408</v>
      </c>
      <c r="C3036">
        <v>47.667107999999999</v>
      </c>
      <c r="D3036">
        <v>8.9775100000000005</v>
      </c>
      <c r="E3036">
        <v>222.49</v>
      </c>
      <c r="F3036">
        <v>1.10697</v>
      </c>
      <c r="G3036">
        <f t="shared" si="47"/>
        <v>2.20729818</v>
      </c>
      <c r="H3036" s="7">
        <v>206.73</v>
      </c>
      <c r="I3036">
        <v>-3.31</v>
      </c>
      <c r="J3036">
        <v>5.66</v>
      </c>
      <c r="K3036">
        <v>16</v>
      </c>
      <c r="L3036">
        <v>0.34889999999999999</v>
      </c>
      <c r="M3036">
        <v>58</v>
      </c>
      <c r="N3036">
        <v>3.85</v>
      </c>
      <c r="O3036">
        <v>-0.34179999999999999</v>
      </c>
      <c r="P3036">
        <v>-239.1</v>
      </c>
    </row>
    <row r="3037" spans="1:16" x14ac:dyDescent="0.35">
      <c r="A3037" s="1">
        <v>45458.536909722221</v>
      </c>
      <c r="B3037" s="1">
        <v>45458.536909722221</v>
      </c>
      <c r="C3037">
        <v>47.668641000000001</v>
      </c>
      <c r="D3037">
        <v>8.9784670000000002</v>
      </c>
      <c r="E3037">
        <v>217.78</v>
      </c>
      <c r="F3037">
        <v>0.8710753</v>
      </c>
      <c r="G3037">
        <f t="shared" si="47"/>
        <v>1.7369241482</v>
      </c>
      <c r="H3037" s="7">
        <v>206.75</v>
      </c>
      <c r="I3037">
        <v>0.83</v>
      </c>
      <c r="J3037">
        <v>4.1900000000000004</v>
      </c>
      <c r="K3037">
        <v>16</v>
      </c>
      <c r="L3037">
        <v>0.4829</v>
      </c>
      <c r="M3037">
        <v>58</v>
      </c>
      <c r="N3037">
        <v>3.85</v>
      </c>
      <c r="O3037">
        <v>-0.33500000000000002</v>
      </c>
      <c r="P3037">
        <v>-238.1</v>
      </c>
    </row>
    <row r="3038" spans="1:16" x14ac:dyDescent="0.35">
      <c r="A3038" s="1">
        <v>45458.534386574072</v>
      </c>
      <c r="B3038" s="1">
        <v>45458.534386574072</v>
      </c>
      <c r="C3038">
        <v>47.669682000000002</v>
      </c>
      <c r="D3038">
        <v>8.97879</v>
      </c>
      <c r="E3038">
        <v>206.55</v>
      </c>
      <c r="F3038">
        <v>0.42291699999999999</v>
      </c>
      <c r="G3038">
        <f t="shared" si="47"/>
        <v>0.84329649799999995</v>
      </c>
      <c r="H3038" s="7">
        <v>206.77</v>
      </c>
      <c r="I3038">
        <v>-23.25</v>
      </c>
      <c r="J3038">
        <v>6.54</v>
      </c>
      <c r="K3038">
        <v>16</v>
      </c>
      <c r="L3038">
        <v>0.46389999999999998</v>
      </c>
      <c r="M3038">
        <v>59</v>
      </c>
      <c r="N3038">
        <v>3.855</v>
      </c>
      <c r="O3038">
        <v>-0.34079999999999999</v>
      </c>
      <c r="P3038">
        <v>-239.1</v>
      </c>
    </row>
    <row r="3039" spans="1:16" x14ac:dyDescent="0.35">
      <c r="A3039" s="1">
        <v>45458.538495370369</v>
      </c>
      <c r="B3039" s="1">
        <v>45458.538506944446</v>
      </c>
      <c r="C3039">
        <v>47.667420999999997</v>
      </c>
      <c r="D3039">
        <v>8.9777229999999992</v>
      </c>
      <c r="E3039">
        <v>234.43</v>
      </c>
      <c r="F3039">
        <v>0.74849129999999997</v>
      </c>
      <c r="G3039">
        <f t="shared" si="47"/>
        <v>1.4924916522</v>
      </c>
      <c r="H3039" s="7">
        <v>206.81</v>
      </c>
      <c r="I3039">
        <v>-23.34</v>
      </c>
      <c r="J3039">
        <v>6.89</v>
      </c>
      <c r="K3039">
        <v>16</v>
      </c>
      <c r="L3039">
        <v>0.47489999999999999</v>
      </c>
      <c r="M3039">
        <v>58</v>
      </c>
      <c r="N3039">
        <v>3.85</v>
      </c>
      <c r="O3039">
        <v>-0.33279999999999998</v>
      </c>
      <c r="P3039">
        <v>-239.1</v>
      </c>
    </row>
    <row r="3040" spans="1:16" x14ac:dyDescent="0.35">
      <c r="A3040" s="1">
        <v>45458.537245370368</v>
      </c>
      <c r="B3040" s="1">
        <v>45458.537245370368</v>
      </c>
      <c r="C3040">
        <v>47.668424999999999</v>
      </c>
      <c r="D3040">
        <v>8.9783410000000003</v>
      </c>
      <c r="E3040">
        <v>226.58</v>
      </c>
      <c r="F3040">
        <v>0.93738909999999998</v>
      </c>
      <c r="G3040">
        <f t="shared" si="47"/>
        <v>1.8691538653999999</v>
      </c>
      <c r="H3040" s="7">
        <v>206.9</v>
      </c>
      <c r="I3040">
        <v>-15.51</v>
      </c>
      <c r="J3040">
        <v>6.65</v>
      </c>
      <c r="K3040">
        <v>16</v>
      </c>
      <c r="L3040">
        <v>0.4849</v>
      </c>
      <c r="M3040">
        <v>58</v>
      </c>
      <c r="N3040">
        <v>3.85</v>
      </c>
      <c r="O3040">
        <v>-0.35499999999999998</v>
      </c>
      <c r="P3040">
        <v>-238.1</v>
      </c>
    </row>
    <row r="3041" spans="1:16" x14ac:dyDescent="0.35">
      <c r="A3041" s="1">
        <v>45458.563750000001</v>
      </c>
      <c r="B3041" s="1">
        <v>45458.563750000001</v>
      </c>
      <c r="C3041">
        <v>47.669207999999998</v>
      </c>
      <c r="D3041">
        <v>8.9846020000000006</v>
      </c>
      <c r="E3041">
        <v>206.92</v>
      </c>
      <c r="F3041">
        <v>0.38169180000000003</v>
      </c>
      <c r="G3041">
        <f t="shared" si="47"/>
        <v>0.76109344919999999</v>
      </c>
      <c r="H3041" s="7">
        <v>206.92</v>
      </c>
      <c r="I3041">
        <v>9.9600000000000009</v>
      </c>
      <c r="J3041">
        <v>7.81</v>
      </c>
      <c r="K3041">
        <v>16</v>
      </c>
      <c r="L3041">
        <v>0.75880000000000003</v>
      </c>
      <c r="M3041">
        <v>53</v>
      </c>
      <c r="N3041">
        <v>3.8069999999999999</v>
      </c>
      <c r="O3041">
        <v>-0.43580000000000002</v>
      </c>
      <c r="P3041">
        <v>-240.1</v>
      </c>
    </row>
    <row r="3042" spans="1:16" x14ac:dyDescent="0.35">
      <c r="A3042" s="1">
        <v>45458.539155092592</v>
      </c>
      <c r="B3042" s="1">
        <v>45458.539155092592</v>
      </c>
      <c r="C3042">
        <v>47.666984999999997</v>
      </c>
      <c r="D3042">
        <v>8.9774410000000007</v>
      </c>
      <c r="E3042">
        <v>228.72</v>
      </c>
      <c r="F3042">
        <v>0.76430889999999996</v>
      </c>
      <c r="G3042">
        <f t="shared" si="47"/>
        <v>1.5240319465999999</v>
      </c>
      <c r="H3042" s="7">
        <v>206.94</v>
      </c>
      <c r="I3042">
        <v>-20.7</v>
      </c>
      <c r="J3042">
        <v>7.37</v>
      </c>
      <c r="K3042">
        <v>16</v>
      </c>
      <c r="L3042">
        <v>0.3528</v>
      </c>
      <c r="M3042">
        <v>58</v>
      </c>
      <c r="N3042">
        <v>3.85</v>
      </c>
      <c r="O3042">
        <v>-0.33589999999999998</v>
      </c>
      <c r="P3042">
        <v>-239.1</v>
      </c>
    </row>
    <row r="3043" spans="1:16" x14ac:dyDescent="0.35">
      <c r="A3043" s="1">
        <v>45458.533796296295</v>
      </c>
      <c r="B3043" t="s">
        <v>250</v>
      </c>
      <c r="C3043">
        <v>47.669880999999997</v>
      </c>
      <c r="D3043">
        <v>8.9788499999999996</v>
      </c>
      <c r="E3043">
        <v>217.07</v>
      </c>
      <c r="F3043">
        <v>0.70791850000000001</v>
      </c>
      <c r="G3043">
        <f t="shared" si="47"/>
        <v>1.411589489</v>
      </c>
      <c r="H3043" s="7">
        <v>206.96</v>
      </c>
      <c r="I3043">
        <v>-0.98</v>
      </c>
      <c r="J3043">
        <v>5.87</v>
      </c>
      <c r="K3043">
        <v>16</v>
      </c>
      <c r="L3043">
        <v>0.45</v>
      </c>
      <c r="M3043">
        <v>59</v>
      </c>
      <c r="N3043">
        <v>3.855</v>
      </c>
      <c r="O3043">
        <v>-0.34789999999999999</v>
      </c>
      <c r="P3043">
        <v>-239.1</v>
      </c>
    </row>
    <row r="3044" spans="1:16" x14ac:dyDescent="0.35">
      <c r="A3044" s="1">
        <v>45458.534826388888</v>
      </c>
      <c r="B3044" s="1">
        <v>45458.534826388888</v>
      </c>
      <c r="C3044">
        <v>47.669550000000001</v>
      </c>
      <c r="D3044">
        <v>8.978783</v>
      </c>
      <c r="E3044">
        <v>206.82</v>
      </c>
      <c r="F3044">
        <v>0.37859340000000002</v>
      </c>
      <c r="G3044">
        <f t="shared" si="47"/>
        <v>0.75491523960000007</v>
      </c>
      <c r="H3044" s="7">
        <v>206.96</v>
      </c>
      <c r="I3044">
        <v>-19.62</v>
      </c>
      <c r="J3044">
        <v>7.59</v>
      </c>
      <c r="K3044">
        <v>16</v>
      </c>
      <c r="L3044">
        <v>0.45190000000000002</v>
      </c>
      <c r="M3044">
        <v>59</v>
      </c>
      <c r="N3044">
        <v>3.8540000000000001</v>
      </c>
      <c r="O3044">
        <v>-0.33589999999999998</v>
      </c>
      <c r="P3044">
        <v>-239.1</v>
      </c>
    </row>
    <row r="3045" spans="1:16" x14ac:dyDescent="0.35">
      <c r="A3045" s="1">
        <v>45458.536469907405</v>
      </c>
      <c r="B3045" s="1">
        <v>45458.536469907405</v>
      </c>
      <c r="C3045">
        <v>47.668942000000001</v>
      </c>
      <c r="D3045">
        <v>8.9786009999999994</v>
      </c>
      <c r="E3045">
        <v>219.71</v>
      </c>
      <c r="F3045">
        <v>1.0330729999999999</v>
      </c>
      <c r="G3045">
        <f t="shared" si="47"/>
        <v>2.0599475619999996</v>
      </c>
      <c r="H3045" s="7">
        <v>206.97</v>
      </c>
      <c r="I3045">
        <v>3.49</v>
      </c>
      <c r="J3045">
        <v>4.49</v>
      </c>
      <c r="K3045">
        <v>16</v>
      </c>
      <c r="L3045">
        <v>0.4819</v>
      </c>
      <c r="M3045">
        <v>59</v>
      </c>
      <c r="N3045">
        <v>3.8519999999999999</v>
      </c>
      <c r="O3045">
        <v>-0.33889999999999998</v>
      </c>
      <c r="P3045">
        <v>-238.1</v>
      </c>
    </row>
    <row r="3046" spans="1:16" x14ac:dyDescent="0.35">
      <c r="A3046" s="1">
        <v>45458.537141203706</v>
      </c>
      <c r="B3046" t="s">
        <v>283</v>
      </c>
      <c r="C3046">
        <v>47.668498</v>
      </c>
      <c r="D3046">
        <v>8.9783869999999997</v>
      </c>
      <c r="E3046">
        <v>223.6</v>
      </c>
      <c r="F3046">
        <v>1.059269</v>
      </c>
      <c r="G3046">
        <f t="shared" si="47"/>
        <v>2.1121823860000002</v>
      </c>
      <c r="H3046" s="7">
        <v>207.03</v>
      </c>
      <c r="I3046">
        <v>-11.02</v>
      </c>
      <c r="J3046">
        <v>5.41</v>
      </c>
      <c r="K3046">
        <v>16</v>
      </c>
      <c r="L3046">
        <v>0.48099999999999998</v>
      </c>
      <c r="M3046">
        <v>58</v>
      </c>
      <c r="N3046">
        <v>3.8519999999999999</v>
      </c>
      <c r="O3046">
        <v>-0.33589999999999998</v>
      </c>
      <c r="P3046">
        <v>-238.1</v>
      </c>
    </row>
    <row r="3047" spans="1:16" x14ac:dyDescent="0.35">
      <c r="A3047" s="1">
        <v>45458.532789351855</v>
      </c>
      <c r="B3047" s="1">
        <v>45458.532789351855</v>
      </c>
      <c r="C3047">
        <v>47.670397999999999</v>
      </c>
      <c r="D3047">
        <v>8.9790390000000002</v>
      </c>
      <c r="E3047">
        <v>227.76</v>
      </c>
      <c r="F3047">
        <v>1.0271140000000001</v>
      </c>
      <c r="G3047">
        <f t="shared" si="47"/>
        <v>2.0480653160000002</v>
      </c>
      <c r="H3047" s="7">
        <v>207.12</v>
      </c>
      <c r="I3047">
        <v>-10.43</v>
      </c>
      <c r="J3047">
        <v>5.58</v>
      </c>
      <c r="K3047">
        <v>16</v>
      </c>
      <c r="L3047">
        <v>0.45290000000000002</v>
      </c>
      <c r="M3047">
        <v>59</v>
      </c>
      <c r="N3047">
        <v>3.8570000000000002</v>
      </c>
      <c r="O3047">
        <v>-0.34689999999999999</v>
      </c>
      <c r="P3047">
        <v>-239.1</v>
      </c>
    </row>
    <row r="3048" spans="1:16" x14ac:dyDescent="0.35">
      <c r="A3048" s="1">
        <v>45458.563819444447</v>
      </c>
      <c r="B3048" s="1">
        <v>45458.563819444447</v>
      </c>
      <c r="C3048">
        <v>47.669184999999999</v>
      </c>
      <c r="D3048">
        <v>8.9845980000000001</v>
      </c>
      <c r="E3048">
        <v>207.25</v>
      </c>
      <c r="F3048">
        <v>0.41023959999999998</v>
      </c>
      <c r="G3048">
        <f t="shared" si="47"/>
        <v>0.81801776240000001</v>
      </c>
      <c r="H3048" s="7">
        <v>207.25</v>
      </c>
      <c r="I3048">
        <v>6.1</v>
      </c>
      <c r="J3048">
        <v>8.44</v>
      </c>
      <c r="K3048">
        <v>16</v>
      </c>
      <c r="L3048">
        <v>0.78469999999999995</v>
      </c>
      <c r="M3048">
        <v>53</v>
      </c>
      <c r="N3048">
        <v>3.8069999999999999</v>
      </c>
      <c r="O3048">
        <v>-0.43480000000000002</v>
      </c>
      <c r="P3048">
        <v>-240.1</v>
      </c>
    </row>
    <row r="3049" spans="1:16" x14ac:dyDescent="0.35">
      <c r="A3049" s="1">
        <v>45458.535868055558</v>
      </c>
      <c r="B3049" s="1">
        <v>45458.535868055558</v>
      </c>
      <c r="C3049">
        <v>47.669170999999999</v>
      </c>
      <c r="D3049">
        <v>8.9786760000000001</v>
      </c>
      <c r="E3049">
        <v>221.51</v>
      </c>
      <c r="F3049">
        <v>0.5461144</v>
      </c>
      <c r="G3049">
        <f t="shared" si="47"/>
        <v>1.0889521136</v>
      </c>
      <c r="H3049" s="7">
        <v>207.43</v>
      </c>
      <c r="I3049">
        <v>-1.1399999999999999</v>
      </c>
      <c r="J3049">
        <v>6.05</v>
      </c>
      <c r="K3049">
        <v>16</v>
      </c>
      <c r="L3049">
        <v>0.50290000000000001</v>
      </c>
      <c r="M3049">
        <v>59</v>
      </c>
      <c r="N3049">
        <v>3.8519999999999999</v>
      </c>
      <c r="O3049">
        <v>-0.34689999999999999</v>
      </c>
      <c r="P3049">
        <v>-238.1</v>
      </c>
    </row>
    <row r="3050" spans="1:16" x14ac:dyDescent="0.35">
      <c r="A3050" s="1">
        <v>45458.538622685184</v>
      </c>
      <c r="B3050" s="1">
        <v>45458.538634259261</v>
      </c>
      <c r="C3050">
        <v>47.667352000000001</v>
      </c>
      <c r="D3050">
        <v>8.9776659999999993</v>
      </c>
      <c r="E3050">
        <v>229.14</v>
      </c>
      <c r="F3050">
        <v>0.84294530000000001</v>
      </c>
      <c r="G3050">
        <f t="shared" si="47"/>
        <v>1.6808329282000001</v>
      </c>
      <c r="H3050" s="7">
        <v>207.46</v>
      </c>
      <c r="I3050">
        <v>-18.190000000000001</v>
      </c>
      <c r="J3050">
        <v>6.27</v>
      </c>
      <c r="K3050">
        <v>16</v>
      </c>
      <c r="L3050">
        <v>0.4829</v>
      </c>
      <c r="M3050">
        <v>58</v>
      </c>
      <c r="N3050">
        <v>3.85</v>
      </c>
      <c r="O3050">
        <v>-0.33689999999999998</v>
      </c>
      <c r="P3050">
        <v>-239.1</v>
      </c>
    </row>
    <row r="3051" spans="1:16" x14ac:dyDescent="0.35">
      <c r="A3051" s="1">
        <v>45458.536712962959</v>
      </c>
      <c r="B3051" s="1">
        <v>45458.536712962959</v>
      </c>
      <c r="C3051">
        <v>47.668768999999998</v>
      </c>
      <c r="D3051">
        <v>8.9785339999999998</v>
      </c>
      <c r="E3051">
        <v>218.92</v>
      </c>
      <c r="F3051">
        <v>1.174364</v>
      </c>
      <c r="G3051">
        <f t="shared" si="47"/>
        <v>2.3416818159999999</v>
      </c>
      <c r="H3051" s="7">
        <v>207.47</v>
      </c>
      <c r="I3051">
        <v>5.74</v>
      </c>
      <c r="J3051">
        <v>3.98</v>
      </c>
      <c r="K3051">
        <v>16</v>
      </c>
      <c r="L3051">
        <v>0.47</v>
      </c>
      <c r="M3051">
        <v>58</v>
      </c>
      <c r="N3051">
        <v>3.85</v>
      </c>
      <c r="O3051">
        <v>-0.3569</v>
      </c>
      <c r="P3051">
        <v>-238.1</v>
      </c>
    </row>
    <row r="3052" spans="1:16" x14ac:dyDescent="0.35">
      <c r="A3052" s="1">
        <v>45458.538587962961</v>
      </c>
      <c r="B3052" s="1">
        <v>45458.538587962961</v>
      </c>
      <c r="C3052">
        <v>47.667372999999998</v>
      </c>
      <c r="D3052">
        <v>8.9776819999999997</v>
      </c>
      <c r="E3052">
        <v>231.64</v>
      </c>
      <c r="F3052">
        <v>0.77118969999999998</v>
      </c>
      <c r="G3052">
        <f t="shared" si="47"/>
        <v>1.5377522617999999</v>
      </c>
      <c r="H3052" s="7">
        <v>207.49</v>
      </c>
      <c r="I3052">
        <v>-20.93</v>
      </c>
      <c r="J3052">
        <v>5.71</v>
      </c>
      <c r="K3052">
        <v>16</v>
      </c>
      <c r="L3052">
        <v>0.4829</v>
      </c>
      <c r="M3052">
        <v>58</v>
      </c>
      <c r="N3052">
        <v>3.85</v>
      </c>
      <c r="O3052">
        <v>-0.32979999999999998</v>
      </c>
      <c r="P3052">
        <v>-239.1</v>
      </c>
    </row>
    <row r="3053" spans="1:16" x14ac:dyDescent="0.35">
      <c r="A3053" s="1">
        <v>45458.534479166665</v>
      </c>
      <c r="B3053" s="1">
        <v>45458.534479166665</v>
      </c>
      <c r="C3053">
        <v>47.669651000000002</v>
      </c>
      <c r="D3053">
        <v>8.9787890000000008</v>
      </c>
      <c r="E3053">
        <v>207.53</v>
      </c>
      <c r="F3053">
        <v>0.3893432</v>
      </c>
      <c r="G3053">
        <f t="shared" si="47"/>
        <v>0.77635034079999998</v>
      </c>
      <c r="H3053" s="7">
        <v>207.54</v>
      </c>
      <c r="I3053">
        <v>-21.85</v>
      </c>
      <c r="J3053">
        <v>6.84</v>
      </c>
      <c r="K3053">
        <v>16</v>
      </c>
      <c r="L3053">
        <v>0.44679999999999997</v>
      </c>
      <c r="M3053">
        <v>59</v>
      </c>
      <c r="N3053">
        <v>3.8540000000000001</v>
      </c>
      <c r="O3053">
        <v>-0.34179999999999999</v>
      </c>
      <c r="P3053">
        <v>-239.1</v>
      </c>
    </row>
    <row r="3054" spans="1:16" x14ac:dyDescent="0.35">
      <c r="A3054" s="1">
        <v>45458.538923611108</v>
      </c>
      <c r="B3054" s="1">
        <v>45458.538923611108</v>
      </c>
      <c r="C3054">
        <v>47.667141000000001</v>
      </c>
      <c r="D3054">
        <v>8.9775270000000003</v>
      </c>
      <c r="E3054">
        <v>225.24</v>
      </c>
      <c r="F3054">
        <v>1.1687970000000001</v>
      </c>
      <c r="G3054">
        <f t="shared" si="47"/>
        <v>2.3305812180000003</v>
      </c>
      <c r="H3054" s="7">
        <v>207.61</v>
      </c>
      <c r="I3054">
        <v>1.78</v>
      </c>
      <c r="J3054">
        <v>4.91</v>
      </c>
      <c r="K3054">
        <v>16</v>
      </c>
      <c r="L3054">
        <v>0.34789999999999999</v>
      </c>
      <c r="M3054">
        <v>58</v>
      </c>
      <c r="N3054">
        <v>3.85</v>
      </c>
      <c r="O3054">
        <v>-0.34989999999999999</v>
      </c>
      <c r="P3054">
        <v>-239.1</v>
      </c>
    </row>
    <row r="3055" spans="1:16" x14ac:dyDescent="0.35">
      <c r="A3055" s="1">
        <v>45458.536990740744</v>
      </c>
      <c r="B3055" s="1">
        <v>45458.536990740744</v>
      </c>
      <c r="C3055">
        <v>47.668596999999998</v>
      </c>
      <c r="D3055">
        <v>8.9784380000000006</v>
      </c>
      <c r="E3055">
        <v>223.05</v>
      </c>
      <c r="F3055">
        <v>0.79153629999999997</v>
      </c>
      <c r="G3055">
        <f t="shared" si="47"/>
        <v>1.5783233822</v>
      </c>
      <c r="H3055" s="7">
        <v>207.65</v>
      </c>
      <c r="I3055">
        <v>-7.44</v>
      </c>
      <c r="J3055">
        <v>6.05</v>
      </c>
      <c r="K3055">
        <v>16</v>
      </c>
      <c r="L3055">
        <v>0.4839</v>
      </c>
      <c r="M3055">
        <v>58</v>
      </c>
      <c r="N3055">
        <v>3.85</v>
      </c>
      <c r="O3055">
        <v>-0.34179999999999999</v>
      </c>
      <c r="P3055">
        <v>-238.1</v>
      </c>
    </row>
    <row r="3056" spans="1:16" x14ac:dyDescent="0.35">
      <c r="A3056" s="1">
        <v>45458.563761574071</v>
      </c>
      <c r="B3056" s="1">
        <v>45458.563761574071</v>
      </c>
      <c r="C3056">
        <v>47.669204000000001</v>
      </c>
      <c r="D3056">
        <v>8.9846020000000006</v>
      </c>
      <c r="E3056">
        <v>207.86</v>
      </c>
      <c r="F3056">
        <v>0.31524950000000002</v>
      </c>
      <c r="G3056">
        <f t="shared" si="47"/>
        <v>0.62860750300000001</v>
      </c>
      <c r="H3056" s="7">
        <v>207.86</v>
      </c>
      <c r="I3056">
        <v>9.68</v>
      </c>
      <c r="J3056">
        <v>7.69</v>
      </c>
      <c r="K3056">
        <v>16</v>
      </c>
      <c r="L3056">
        <v>0.75780000000000003</v>
      </c>
      <c r="M3056">
        <v>53</v>
      </c>
      <c r="N3056">
        <v>3.8069999999999999</v>
      </c>
      <c r="O3056">
        <v>-0.43290000000000001</v>
      </c>
      <c r="P3056">
        <v>-240.1</v>
      </c>
    </row>
    <row r="3057" spans="1:16" x14ac:dyDescent="0.35">
      <c r="A3057" s="1">
        <v>45458.537453703706</v>
      </c>
      <c r="B3057" s="1">
        <v>45458.537453703706</v>
      </c>
      <c r="C3057">
        <v>47.668278000000001</v>
      </c>
      <c r="D3057">
        <v>8.9782229999999998</v>
      </c>
      <c r="E3057">
        <v>224.63</v>
      </c>
      <c r="F3057">
        <v>1.196618</v>
      </c>
      <c r="G3057">
        <f t="shared" si="47"/>
        <v>2.3860562920000001</v>
      </c>
      <c r="H3057" s="7">
        <v>207.91</v>
      </c>
      <c r="I3057">
        <v>-7.12</v>
      </c>
      <c r="J3057">
        <v>5.98</v>
      </c>
      <c r="K3057">
        <v>16</v>
      </c>
      <c r="L3057">
        <v>0.4788</v>
      </c>
      <c r="M3057">
        <v>58</v>
      </c>
      <c r="N3057">
        <v>3.85</v>
      </c>
      <c r="O3057">
        <v>-0.33400000000000002</v>
      </c>
      <c r="P3057">
        <v>-238.1</v>
      </c>
    </row>
    <row r="3058" spans="1:16" x14ac:dyDescent="0.35">
      <c r="A3058" s="1">
        <v>45458.53869212963</v>
      </c>
      <c r="B3058" s="1">
        <v>45458.53869212963</v>
      </c>
      <c r="C3058">
        <v>47.667312000000003</v>
      </c>
      <c r="D3058">
        <v>8.9776299999999996</v>
      </c>
      <c r="E3058">
        <v>232.54</v>
      </c>
      <c r="F3058">
        <v>0.82790949999999996</v>
      </c>
      <c r="G3058">
        <f t="shared" si="47"/>
        <v>1.6508515429999999</v>
      </c>
      <c r="H3058" s="7">
        <v>208.19</v>
      </c>
      <c r="I3058">
        <v>-12.57</v>
      </c>
      <c r="J3058">
        <v>5.48</v>
      </c>
      <c r="K3058">
        <v>16</v>
      </c>
      <c r="L3058">
        <v>0.4819</v>
      </c>
      <c r="M3058">
        <v>58</v>
      </c>
      <c r="N3058">
        <v>3.85</v>
      </c>
      <c r="O3058">
        <v>-0.33789999999999998</v>
      </c>
      <c r="P3058">
        <v>-239.1</v>
      </c>
    </row>
    <row r="3059" spans="1:16" x14ac:dyDescent="0.35">
      <c r="A3059" s="1">
        <v>45458.539236111108</v>
      </c>
      <c r="B3059" s="1">
        <v>45458.539236111108</v>
      </c>
      <c r="C3059">
        <v>47.666936</v>
      </c>
      <c r="D3059">
        <v>8.9773960000000006</v>
      </c>
      <c r="E3059">
        <v>230.98</v>
      </c>
      <c r="F3059">
        <v>0.96324989999999999</v>
      </c>
      <c r="G3059">
        <f t="shared" si="47"/>
        <v>1.9207203006</v>
      </c>
      <c r="H3059" s="7">
        <v>208.21</v>
      </c>
      <c r="I3059">
        <v>-6.76</v>
      </c>
      <c r="J3059">
        <v>6.53</v>
      </c>
      <c r="K3059">
        <v>16</v>
      </c>
      <c r="L3059">
        <v>0.34889999999999999</v>
      </c>
      <c r="M3059">
        <v>58</v>
      </c>
      <c r="N3059">
        <v>3.85</v>
      </c>
      <c r="O3059">
        <v>-0.33979999999999999</v>
      </c>
      <c r="P3059">
        <v>-239.1</v>
      </c>
    </row>
    <row r="3060" spans="1:16" x14ac:dyDescent="0.35">
      <c r="A3060" s="1">
        <v>45458.539178240739</v>
      </c>
      <c r="B3060" s="1">
        <v>45458.539178240739</v>
      </c>
      <c r="C3060">
        <v>47.666972999999999</v>
      </c>
      <c r="D3060">
        <v>8.97743</v>
      </c>
      <c r="E3060">
        <v>232.75</v>
      </c>
      <c r="F3060">
        <v>0.71844319999999995</v>
      </c>
      <c r="G3060">
        <f t="shared" si="47"/>
        <v>1.4325757407999999</v>
      </c>
      <c r="H3060" s="7">
        <v>208.23</v>
      </c>
      <c r="I3060">
        <v>-19.64</v>
      </c>
      <c r="J3060">
        <v>6.5</v>
      </c>
      <c r="K3060">
        <v>16</v>
      </c>
      <c r="L3060">
        <v>0.36280000000000001</v>
      </c>
      <c r="M3060">
        <v>58</v>
      </c>
      <c r="N3060">
        <v>3.85</v>
      </c>
      <c r="O3060">
        <v>-0.33979999999999999</v>
      </c>
      <c r="P3060">
        <v>-239.1</v>
      </c>
    </row>
    <row r="3061" spans="1:16" x14ac:dyDescent="0.35">
      <c r="A3061" s="1">
        <v>45458.537847222222</v>
      </c>
      <c r="B3061" s="1">
        <v>45458.537847222222</v>
      </c>
      <c r="C3061">
        <v>47.667921999999997</v>
      </c>
      <c r="D3061">
        <v>8.9780479999999994</v>
      </c>
      <c r="E3061">
        <v>226.5</v>
      </c>
      <c r="F3061">
        <v>1.2683150000000001</v>
      </c>
      <c r="G3061">
        <f t="shared" si="47"/>
        <v>2.5290201100000003</v>
      </c>
      <c r="H3061" s="7">
        <v>208.24</v>
      </c>
      <c r="I3061">
        <v>-7.26</v>
      </c>
      <c r="J3061">
        <v>4.6900000000000004</v>
      </c>
      <c r="K3061">
        <v>16</v>
      </c>
      <c r="L3061">
        <v>0.4849</v>
      </c>
      <c r="M3061">
        <v>58</v>
      </c>
      <c r="N3061">
        <v>3.85</v>
      </c>
      <c r="O3061">
        <v>-0.34399999999999997</v>
      </c>
      <c r="P3061">
        <v>-238.1</v>
      </c>
    </row>
    <row r="3062" spans="1:16" x14ac:dyDescent="0.35">
      <c r="A3062" s="1">
        <v>45458.538287037038</v>
      </c>
      <c r="B3062" s="1">
        <v>45458.538287037038</v>
      </c>
      <c r="C3062">
        <v>47.667577000000001</v>
      </c>
      <c r="D3062">
        <v>8.9778140000000004</v>
      </c>
      <c r="E3062">
        <v>226.58</v>
      </c>
      <c r="F3062">
        <v>1.1341570000000001</v>
      </c>
      <c r="G3062">
        <f t="shared" si="47"/>
        <v>2.2615090580000001</v>
      </c>
      <c r="H3062" s="7">
        <v>208.25</v>
      </c>
      <c r="I3062">
        <v>-12.76</v>
      </c>
      <c r="J3062">
        <v>4.63</v>
      </c>
      <c r="K3062">
        <v>16</v>
      </c>
      <c r="L3062">
        <v>0.4829</v>
      </c>
      <c r="M3062">
        <v>58</v>
      </c>
      <c r="N3062">
        <v>3.85</v>
      </c>
      <c r="O3062">
        <v>-0.33889999999999998</v>
      </c>
      <c r="P3062">
        <v>-239.1</v>
      </c>
    </row>
    <row r="3063" spans="1:16" x14ac:dyDescent="0.35">
      <c r="A3063" s="1">
        <v>45458.535543981481</v>
      </c>
      <c r="B3063" s="1">
        <v>45458.535543981481</v>
      </c>
      <c r="C3063">
        <v>47.669286</v>
      </c>
      <c r="D3063">
        <v>8.9787569999999999</v>
      </c>
      <c r="E3063">
        <v>221.97</v>
      </c>
      <c r="F3063">
        <v>0.62449650000000001</v>
      </c>
      <c r="G3063">
        <f t="shared" si="47"/>
        <v>1.245246021</v>
      </c>
      <c r="H3063" s="7">
        <v>208.27</v>
      </c>
      <c r="I3063">
        <v>-5.83</v>
      </c>
      <c r="J3063">
        <v>6.69</v>
      </c>
      <c r="K3063">
        <v>15</v>
      </c>
      <c r="L3063">
        <v>0.48780000000000001</v>
      </c>
      <c r="M3063">
        <v>59</v>
      </c>
      <c r="N3063">
        <v>3.8519999999999999</v>
      </c>
      <c r="O3063">
        <v>-0.34689999999999999</v>
      </c>
      <c r="P3063">
        <v>-238.1</v>
      </c>
    </row>
    <row r="3064" spans="1:16" x14ac:dyDescent="0.35">
      <c r="A3064" s="1">
        <v>45458.537083333336</v>
      </c>
      <c r="B3064" s="1">
        <v>45458.537083333336</v>
      </c>
      <c r="C3064">
        <v>47.668539000000003</v>
      </c>
      <c r="D3064">
        <v>8.9784100000000002</v>
      </c>
      <c r="E3064">
        <v>222.85</v>
      </c>
      <c r="F3064">
        <v>0.98553089999999999</v>
      </c>
      <c r="G3064">
        <f t="shared" si="47"/>
        <v>1.9651486145999999</v>
      </c>
      <c r="H3064" s="7">
        <v>208.41</v>
      </c>
      <c r="I3064">
        <v>-3.71</v>
      </c>
      <c r="J3064">
        <v>5.0999999999999996</v>
      </c>
      <c r="K3064">
        <v>16</v>
      </c>
      <c r="L3064">
        <v>0.4819</v>
      </c>
      <c r="M3064">
        <v>58</v>
      </c>
      <c r="N3064">
        <v>3.8519999999999999</v>
      </c>
      <c r="O3064">
        <v>-0.33689999999999998</v>
      </c>
      <c r="P3064">
        <v>-238.1</v>
      </c>
    </row>
    <row r="3065" spans="1:16" x14ac:dyDescent="0.35">
      <c r="A3065" s="1">
        <v>45458.534780092596</v>
      </c>
      <c r="B3065" s="1">
        <v>45458.534780092596</v>
      </c>
      <c r="C3065">
        <v>47.669562999999997</v>
      </c>
      <c r="D3065">
        <v>8.9787789999999994</v>
      </c>
      <c r="E3065">
        <v>208.64</v>
      </c>
      <c r="F3065">
        <v>0.4698214</v>
      </c>
      <c r="G3065">
        <f t="shared" si="47"/>
        <v>0.93682387160000002</v>
      </c>
      <c r="H3065" s="7">
        <v>208.42</v>
      </c>
      <c r="I3065">
        <v>17.079999999999998</v>
      </c>
      <c r="J3065">
        <v>2.41</v>
      </c>
      <c r="K3065">
        <v>16</v>
      </c>
      <c r="L3065">
        <v>0.45479999999999998</v>
      </c>
      <c r="M3065">
        <v>59</v>
      </c>
      <c r="N3065">
        <v>3.8540000000000001</v>
      </c>
      <c r="O3065">
        <v>-0.33179999999999998</v>
      </c>
      <c r="P3065">
        <v>-239.1</v>
      </c>
    </row>
    <row r="3066" spans="1:16" x14ac:dyDescent="0.35">
      <c r="A3066" s="1">
        <v>45458.537858796299</v>
      </c>
      <c r="B3066" s="1">
        <v>45458.537858796299</v>
      </c>
      <c r="C3066">
        <v>47.667909999999999</v>
      </c>
      <c r="D3066">
        <v>8.9780390000000008</v>
      </c>
      <c r="E3066">
        <v>224.91</v>
      </c>
      <c r="F3066">
        <v>1.3721410000000001</v>
      </c>
      <c r="G3066">
        <f t="shared" si="47"/>
        <v>2.7360491540000003</v>
      </c>
      <c r="H3066" s="7">
        <v>208.42</v>
      </c>
      <c r="I3066">
        <v>-3.15</v>
      </c>
      <c r="J3066">
        <v>5.68</v>
      </c>
      <c r="K3066">
        <v>16</v>
      </c>
      <c r="L3066">
        <v>0.4819</v>
      </c>
      <c r="M3066">
        <v>58</v>
      </c>
      <c r="N3066">
        <v>3.85</v>
      </c>
      <c r="O3066">
        <v>-0.34279999999999999</v>
      </c>
      <c r="P3066">
        <v>-238.1</v>
      </c>
    </row>
    <row r="3067" spans="1:16" x14ac:dyDescent="0.35">
      <c r="A3067" s="1">
        <v>45458.534756944442</v>
      </c>
      <c r="B3067" t="s">
        <v>260</v>
      </c>
      <c r="C3067">
        <v>47.669570999999998</v>
      </c>
      <c r="D3067">
        <v>8.9787820000000007</v>
      </c>
      <c r="E3067">
        <v>208.31</v>
      </c>
      <c r="F3067">
        <v>0.49110710000000002</v>
      </c>
      <c r="G3067">
        <f t="shared" si="47"/>
        <v>0.97926755740000004</v>
      </c>
      <c r="H3067" s="7">
        <v>208.45</v>
      </c>
      <c r="I3067">
        <v>20.14</v>
      </c>
      <c r="J3067">
        <v>2.66</v>
      </c>
      <c r="K3067">
        <v>16</v>
      </c>
      <c r="L3067">
        <v>0.45679999999999998</v>
      </c>
      <c r="M3067">
        <v>59</v>
      </c>
      <c r="N3067">
        <v>3.8540000000000001</v>
      </c>
      <c r="O3067">
        <v>-0.33079999999999998</v>
      </c>
      <c r="P3067">
        <v>-239.1</v>
      </c>
    </row>
    <row r="3068" spans="1:16" x14ac:dyDescent="0.35">
      <c r="A3068" s="1">
        <v>45458.538599537038</v>
      </c>
      <c r="B3068" t="s">
        <v>296</v>
      </c>
      <c r="C3068">
        <v>47.667366000000001</v>
      </c>
      <c r="D3068">
        <v>8.9776769999999999</v>
      </c>
      <c r="E3068">
        <v>229.6</v>
      </c>
      <c r="F3068">
        <v>0.84537689999999999</v>
      </c>
      <c r="G3068">
        <f t="shared" si="47"/>
        <v>1.6856815385999999</v>
      </c>
      <c r="H3068" s="7">
        <v>208.45</v>
      </c>
      <c r="I3068">
        <v>-19.940000000000001</v>
      </c>
      <c r="J3068">
        <v>5.19</v>
      </c>
      <c r="K3068">
        <v>16</v>
      </c>
      <c r="L3068">
        <v>0.4839</v>
      </c>
      <c r="M3068">
        <v>58</v>
      </c>
      <c r="N3068">
        <v>3.85</v>
      </c>
      <c r="O3068">
        <v>-0.32890000000000003</v>
      </c>
      <c r="P3068">
        <v>-239.1</v>
      </c>
    </row>
    <row r="3069" spans="1:16" x14ac:dyDescent="0.35">
      <c r="A3069" s="1">
        <v>45458.536956018521</v>
      </c>
      <c r="B3069" s="1">
        <v>45458.536956018521</v>
      </c>
      <c r="C3069">
        <v>47.668616</v>
      </c>
      <c r="D3069">
        <v>8.9784509999999997</v>
      </c>
      <c r="E3069">
        <v>231.62</v>
      </c>
      <c r="F3069">
        <v>0.72999849999999999</v>
      </c>
      <c r="G3069">
        <f t="shared" si="47"/>
        <v>1.455617009</v>
      </c>
      <c r="H3069" s="7">
        <v>208.47</v>
      </c>
      <c r="I3069">
        <v>-17.690000000000001</v>
      </c>
      <c r="J3069">
        <v>6.68</v>
      </c>
      <c r="K3069">
        <v>16</v>
      </c>
      <c r="L3069">
        <v>0.4839</v>
      </c>
      <c r="M3069">
        <v>58</v>
      </c>
      <c r="N3069">
        <v>3.85</v>
      </c>
      <c r="O3069">
        <v>-0.33979999999999999</v>
      </c>
      <c r="P3069">
        <v>-238.1</v>
      </c>
    </row>
    <row r="3070" spans="1:16" x14ac:dyDescent="0.35">
      <c r="A3070" s="1">
        <v>45458.563773148147</v>
      </c>
      <c r="B3070" s="1">
        <v>45458.563773148147</v>
      </c>
      <c r="C3070">
        <v>47.669199999999996</v>
      </c>
      <c r="D3070">
        <v>8.9846009999999996</v>
      </c>
      <c r="E3070">
        <v>208.48</v>
      </c>
      <c r="F3070">
        <v>0.3115214</v>
      </c>
      <c r="G3070">
        <f t="shared" si="47"/>
        <v>0.62117367160000003</v>
      </c>
      <c r="H3070" s="7">
        <v>208.48</v>
      </c>
      <c r="I3070">
        <v>8.5</v>
      </c>
      <c r="J3070">
        <v>7.64</v>
      </c>
      <c r="K3070">
        <v>16</v>
      </c>
      <c r="L3070">
        <v>0.76370000000000005</v>
      </c>
      <c r="M3070">
        <v>53</v>
      </c>
      <c r="N3070">
        <v>3.8069999999999999</v>
      </c>
      <c r="O3070">
        <v>-0.43990000000000001</v>
      </c>
      <c r="P3070">
        <v>-240.1</v>
      </c>
    </row>
    <row r="3071" spans="1:16" x14ac:dyDescent="0.35">
      <c r="A3071" s="1">
        <v>45458.534745370373</v>
      </c>
      <c r="B3071" t="s">
        <v>259</v>
      </c>
      <c r="C3071">
        <v>47.669575999999999</v>
      </c>
      <c r="D3071">
        <v>8.978783</v>
      </c>
      <c r="E3071">
        <v>208.85</v>
      </c>
      <c r="F3071">
        <v>0.51029570000000002</v>
      </c>
      <c r="G3071">
        <f t="shared" si="47"/>
        <v>1.0175296257999999</v>
      </c>
      <c r="H3071" s="7">
        <v>208.49</v>
      </c>
      <c r="I3071">
        <v>17.7</v>
      </c>
      <c r="J3071">
        <v>3.35</v>
      </c>
      <c r="K3071">
        <v>16</v>
      </c>
      <c r="L3071">
        <v>0.45900000000000002</v>
      </c>
      <c r="M3071">
        <v>59</v>
      </c>
      <c r="N3071">
        <v>3.8540000000000001</v>
      </c>
      <c r="O3071">
        <v>-0.33079999999999998</v>
      </c>
      <c r="P3071">
        <v>-239.1</v>
      </c>
    </row>
    <row r="3072" spans="1:16" x14ac:dyDescent="0.35">
      <c r="A3072" s="1">
        <v>45458.533703703702</v>
      </c>
      <c r="B3072" s="1">
        <v>45458.533703703702</v>
      </c>
      <c r="C3072">
        <v>47.669916999999998</v>
      </c>
      <c r="D3072">
        <v>8.9788639999999997</v>
      </c>
      <c r="E3072">
        <v>208.54</v>
      </c>
      <c r="F3072">
        <v>0.46640979999999999</v>
      </c>
      <c r="G3072">
        <f t="shared" si="47"/>
        <v>0.93002114120000001</v>
      </c>
      <c r="H3072" s="7">
        <v>208.53</v>
      </c>
      <c r="I3072">
        <v>-20.91</v>
      </c>
      <c r="J3072">
        <v>7.32</v>
      </c>
      <c r="K3072">
        <v>16</v>
      </c>
      <c r="L3072">
        <v>0.45679999999999998</v>
      </c>
      <c r="M3072">
        <v>59</v>
      </c>
      <c r="N3072">
        <v>3.855</v>
      </c>
      <c r="O3072">
        <v>-0.34589999999999999</v>
      </c>
      <c r="P3072">
        <v>-239.1</v>
      </c>
    </row>
    <row r="3073" spans="1:16" x14ac:dyDescent="0.35">
      <c r="A3073" s="1">
        <v>45458.534375000003</v>
      </c>
      <c r="B3073" s="1">
        <v>45458.534375000003</v>
      </c>
      <c r="C3073">
        <v>47.669685999999999</v>
      </c>
      <c r="D3073">
        <v>8.9787909999999993</v>
      </c>
      <c r="E3073">
        <v>208.5</v>
      </c>
      <c r="F3073">
        <v>0.44446170000000002</v>
      </c>
      <c r="G3073">
        <f t="shared" si="47"/>
        <v>0.88625662979999997</v>
      </c>
      <c r="H3073" s="7">
        <v>208.57</v>
      </c>
      <c r="I3073">
        <v>-22.9</v>
      </c>
      <c r="J3073">
        <v>7.34</v>
      </c>
      <c r="K3073">
        <v>16</v>
      </c>
      <c r="L3073">
        <v>0.46899999999999997</v>
      </c>
      <c r="M3073">
        <v>59</v>
      </c>
      <c r="N3073">
        <v>3.8540000000000001</v>
      </c>
      <c r="O3073">
        <v>-0.34179999999999999</v>
      </c>
      <c r="P3073">
        <v>-239.1</v>
      </c>
    </row>
    <row r="3074" spans="1:16" x14ac:dyDescent="0.35">
      <c r="A3074" s="1">
        <v>45458.533738425926</v>
      </c>
      <c r="B3074" s="1">
        <v>45458.533738425926</v>
      </c>
      <c r="C3074">
        <v>47.669902999999998</v>
      </c>
      <c r="D3074">
        <v>8.9788610000000002</v>
      </c>
      <c r="E3074">
        <v>208.64</v>
      </c>
      <c r="F3074">
        <v>0.47175479999999997</v>
      </c>
      <c r="G3074">
        <f t="shared" si="47"/>
        <v>0.94067907119999994</v>
      </c>
      <c r="H3074" s="7">
        <v>208.66</v>
      </c>
      <c r="I3074">
        <v>-22.41</v>
      </c>
      <c r="J3074">
        <v>7.35</v>
      </c>
      <c r="K3074">
        <v>16</v>
      </c>
      <c r="L3074">
        <v>0.45</v>
      </c>
      <c r="M3074">
        <v>59</v>
      </c>
      <c r="N3074">
        <v>3.855</v>
      </c>
      <c r="O3074">
        <v>-0.34889999999999999</v>
      </c>
      <c r="P3074">
        <v>-239.1</v>
      </c>
    </row>
    <row r="3075" spans="1:16" x14ac:dyDescent="0.35">
      <c r="A3075" s="1">
        <v>45458.534803240742</v>
      </c>
      <c r="B3075" s="1">
        <v>45458.534814814811</v>
      </c>
      <c r="C3075">
        <v>47.669556999999998</v>
      </c>
      <c r="D3075">
        <v>8.9787789999999994</v>
      </c>
      <c r="E3075">
        <v>208.63</v>
      </c>
      <c r="F3075">
        <v>0.46227370000000001</v>
      </c>
      <c r="G3075">
        <f t="shared" ref="G3075:G3138" si="48">F3075*1.994</f>
        <v>0.92177375780000004</v>
      </c>
      <c r="H3075" s="7">
        <v>208.69</v>
      </c>
      <c r="I3075">
        <v>9.58</v>
      </c>
      <c r="J3075">
        <v>3.78</v>
      </c>
      <c r="K3075">
        <v>16</v>
      </c>
      <c r="L3075">
        <v>0.45290000000000002</v>
      </c>
      <c r="M3075">
        <v>59</v>
      </c>
      <c r="N3075">
        <v>3.8540000000000001</v>
      </c>
      <c r="O3075">
        <v>-0.33979999999999999</v>
      </c>
      <c r="P3075">
        <v>-238.1</v>
      </c>
    </row>
    <row r="3076" spans="1:16" x14ac:dyDescent="0.35">
      <c r="A3076" s="1">
        <v>45458.535474537035</v>
      </c>
      <c r="B3076" t="s">
        <v>266</v>
      </c>
      <c r="C3076">
        <v>47.669314999999997</v>
      </c>
      <c r="D3076">
        <v>8.9787710000000001</v>
      </c>
      <c r="E3076">
        <v>222.91</v>
      </c>
      <c r="F3076">
        <v>0.62626170000000003</v>
      </c>
      <c r="G3076">
        <f t="shared" si="48"/>
        <v>1.2487658298000002</v>
      </c>
      <c r="H3076" s="7">
        <v>208.7</v>
      </c>
      <c r="I3076">
        <v>1.49</v>
      </c>
      <c r="J3076">
        <v>5.15</v>
      </c>
      <c r="K3076">
        <v>15</v>
      </c>
      <c r="L3076">
        <v>0.4758</v>
      </c>
      <c r="M3076">
        <v>59</v>
      </c>
      <c r="N3076">
        <v>3.8519999999999999</v>
      </c>
      <c r="O3076">
        <v>-0.3538</v>
      </c>
      <c r="P3076">
        <v>-238.1</v>
      </c>
    </row>
    <row r="3077" spans="1:16" x14ac:dyDescent="0.35">
      <c r="A3077" s="1">
        <v>45458.534629629627</v>
      </c>
      <c r="B3077" s="1">
        <v>45458.534641203703</v>
      </c>
      <c r="C3077">
        <v>47.669611000000003</v>
      </c>
      <c r="D3077">
        <v>8.9787859999999995</v>
      </c>
      <c r="E3077">
        <v>208.56</v>
      </c>
      <c r="F3077">
        <v>0.37267159999999999</v>
      </c>
      <c r="G3077">
        <f t="shared" si="48"/>
        <v>0.74310717039999996</v>
      </c>
      <c r="H3077" s="7">
        <v>208.82</v>
      </c>
      <c r="I3077">
        <v>-3.2</v>
      </c>
      <c r="J3077">
        <v>6.26</v>
      </c>
      <c r="K3077">
        <v>16</v>
      </c>
      <c r="L3077">
        <v>0.46899999999999997</v>
      </c>
      <c r="M3077">
        <v>59</v>
      </c>
      <c r="N3077">
        <v>3.855</v>
      </c>
      <c r="O3077">
        <v>-0.32590000000000002</v>
      </c>
      <c r="P3077">
        <v>-239.1</v>
      </c>
    </row>
    <row r="3078" spans="1:16" x14ac:dyDescent="0.35">
      <c r="A3078" s="1">
        <v>45458.535254629627</v>
      </c>
      <c r="B3078" s="1">
        <v>45458.535254629627</v>
      </c>
      <c r="C3078">
        <v>47.669401999999998</v>
      </c>
      <c r="D3078">
        <v>8.9787970000000001</v>
      </c>
      <c r="E3078">
        <v>209.12</v>
      </c>
      <c r="F3078">
        <v>0.43797849999999999</v>
      </c>
      <c r="G3078">
        <f t="shared" si="48"/>
        <v>0.87332912900000004</v>
      </c>
      <c r="H3078" s="7">
        <v>208.83</v>
      </c>
      <c r="I3078">
        <v>-21.29</v>
      </c>
      <c r="J3078">
        <v>7.1</v>
      </c>
      <c r="K3078">
        <v>16</v>
      </c>
      <c r="L3078">
        <v>0.45679999999999998</v>
      </c>
      <c r="M3078">
        <v>59</v>
      </c>
      <c r="N3078">
        <v>3.8540000000000001</v>
      </c>
      <c r="O3078">
        <v>-0.3579</v>
      </c>
      <c r="P3078">
        <v>-238.1</v>
      </c>
    </row>
    <row r="3079" spans="1:16" x14ac:dyDescent="0.35">
      <c r="A3079" s="1">
        <v>45458.533726851849</v>
      </c>
      <c r="B3079" s="1">
        <v>45458.533726851849</v>
      </c>
      <c r="C3079">
        <v>47.669908</v>
      </c>
      <c r="D3079">
        <v>8.9788630000000005</v>
      </c>
      <c r="E3079">
        <v>208.99</v>
      </c>
      <c r="F3079">
        <v>0.4969131</v>
      </c>
      <c r="G3079">
        <f t="shared" si="48"/>
        <v>0.99084472140000002</v>
      </c>
      <c r="H3079" s="7">
        <v>208.87</v>
      </c>
      <c r="I3079">
        <v>-21.8</v>
      </c>
      <c r="J3079">
        <v>7.41</v>
      </c>
      <c r="K3079">
        <v>16</v>
      </c>
      <c r="L3079">
        <v>0.45290000000000002</v>
      </c>
      <c r="M3079">
        <v>59</v>
      </c>
      <c r="N3079">
        <v>3.855</v>
      </c>
      <c r="O3079">
        <v>-0.34279999999999999</v>
      </c>
      <c r="P3079">
        <v>-239.1</v>
      </c>
    </row>
    <row r="3080" spans="1:16" x14ac:dyDescent="0.35">
      <c r="A3080" s="1">
        <v>45458.538483796299</v>
      </c>
      <c r="B3080" s="1">
        <v>45458.538483796299</v>
      </c>
      <c r="C3080">
        <v>47.667425999999999</v>
      </c>
      <c r="D3080">
        <v>8.9777280000000008</v>
      </c>
      <c r="E3080">
        <v>232.88</v>
      </c>
      <c r="F3080">
        <v>0.79758119999999999</v>
      </c>
      <c r="G3080">
        <f t="shared" si="48"/>
        <v>1.5903769128</v>
      </c>
      <c r="H3080" s="7">
        <v>208.9</v>
      </c>
      <c r="I3080">
        <v>-23.95</v>
      </c>
      <c r="J3080">
        <v>7.5</v>
      </c>
      <c r="K3080">
        <v>16</v>
      </c>
      <c r="L3080">
        <v>0.4758</v>
      </c>
      <c r="M3080">
        <v>58</v>
      </c>
      <c r="N3080">
        <v>3.85</v>
      </c>
      <c r="O3080">
        <v>-0.33179999999999998</v>
      </c>
      <c r="P3080">
        <v>-239.1</v>
      </c>
    </row>
    <row r="3081" spans="1:16" x14ac:dyDescent="0.35">
      <c r="A3081" s="1">
        <v>45458.533668981479</v>
      </c>
      <c r="B3081" t="s">
        <v>247</v>
      </c>
      <c r="C3081">
        <v>47.669930999999998</v>
      </c>
      <c r="D3081">
        <v>8.9788680000000003</v>
      </c>
      <c r="E3081">
        <v>208.83</v>
      </c>
      <c r="F3081">
        <v>0.49243690000000001</v>
      </c>
      <c r="G3081">
        <f t="shared" si="48"/>
        <v>0.9819191786</v>
      </c>
      <c r="H3081" s="7">
        <v>208.93</v>
      </c>
      <c r="I3081">
        <v>-23.21</v>
      </c>
      <c r="J3081">
        <v>6.22</v>
      </c>
      <c r="K3081">
        <v>16</v>
      </c>
      <c r="L3081">
        <v>0.46579999999999999</v>
      </c>
      <c r="M3081">
        <v>59</v>
      </c>
      <c r="N3081">
        <v>3.855</v>
      </c>
      <c r="O3081">
        <v>-0.34279999999999999</v>
      </c>
      <c r="P3081">
        <v>-239.1</v>
      </c>
    </row>
    <row r="3082" spans="1:16" x14ac:dyDescent="0.35">
      <c r="A3082" s="1">
        <v>45458.534490740742</v>
      </c>
      <c r="B3082" s="1">
        <v>45458.534490740742</v>
      </c>
      <c r="C3082">
        <v>47.669646999999998</v>
      </c>
      <c r="D3082">
        <v>8.9787890000000008</v>
      </c>
      <c r="E3082">
        <v>208.99</v>
      </c>
      <c r="F3082">
        <v>0.40947099999999997</v>
      </c>
      <c r="G3082">
        <f t="shared" si="48"/>
        <v>0.81648517399999998</v>
      </c>
      <c r="H3082" s="7">
        <v>208.93</v>
      </c>
      <c r="I3082">
        <v>-18.78</v>
      </c>
      <c r="J3082">
        <v>5.97</v>
      </c>
      <c r="K3082">
        <v>16</v>
      </c>
      <c r="L3082">
        <v>0.44900000000000001</v>
      </c>
      <c r="M3082">
        <v>59</v>
      </c>
      <c r="N3082">
        <v>3.8540000000000001</v>
      </c>
      <c r="O3082">
        <v>-0.34079999999999999</v>
      </c>
      <c r="P3082">
        <v>-239.1</v>
      </c>
    </row>
    <row r="3083" spans="1:16" x14ac:dyDescent="0.35">
      <c r="A3083" s="1">
        <v>45458.538680555554</v>
      </c>
      <c r="B3083" s="1">
        <v>45458.538680555554</v>
      </c>
      <c r="C3083">
        <v>47.667318000000002</v>
      </c>
      <c r="D3083">
        <v>8.9776360000000004</v>
      </c>
      <c r="E3083">
        <v>234.09</v>
      </c>
      <c r="F3083">
        <v>0.82201579999999996</v>
      </c>
      <c r="G3083">
        <f t="shared" si="48"/>
        <v>1.6390995051999999</v>
      </c>
      <c r="H3083" s="7">
        <v>208.96</v>
      </c>
      <c r="I3083">
        <v>-16.8</v>
      </c>
      <c r="J3083">
        <v>5.12</v>
      </c>
      <c r="K3083">
        <v>16</v>
      </c>
      <c r="L3083">
        <v>0.4829</v>
      </c>
      <c r="M3083">
        <v>58</v>
      </c>
      <c r="N3083">
        <v>3.85</v>
      </c>
      <c r="O3083">
        <v>-0.33400000000000002</v>
      </c>
      <c r="P3083">
        <v>-239.1</v>
      </c>
    </row>
    <row r="3084" spans="1:16" x14ac:dyDescent="0.35">
      <c r="A3084" s="1">
        <v>45458.538576388892</v>
      </c>
      <c r="B3084" s="1">
        <v>45458.538576388892</v>
      </c>
      <c r="C3084">
        <v>47.667378999999997</v>
      </c>
      <c r="D3084">
        <v>8.9776860000000003</v>
      </c>
      <c r="E3084">
        <v>232.04</v>
      </c>
      <c r="F3084">
        <v>0.81113460000000004</v>
      </c>
      <c r="G3084">
        <f t="shared" si="48"/>
        <v>1.6174023924000001</v>
      </c>
      <c r="H3084" s="7">
        <v>208.97</v>
      </c>
      <c r="I3084">
        <v>-21.56</v>
      </c>
      <c r="J3084">
        <v>6.72</v>
      </c>
      <c r="K3084">
        <v>16</v>
      </c>
      <c r="L3084">
        <v>0.4829</v>
      </c>
      <c r="M3084">
        <v>58</v>
      </c>
      <c r="N3084">
        <v>3.85</v>
      </c>
      <c r="O3084">
        <v>-0.33079999999999998</v>
      </c>
      <c r="P3084">
        <v>-239.1</v>
      </c>
    </row>
    <row r="3085" spans="1:16" x14ac:dyDescent="0.35">
      <c r="A3085" s="1">
        <v>45458.533680555556</v>
      </c>
      <c r="B3085" s="1">
        <v>45458.533680555556</v>
      </c>
      <c r="C3085">
        <v>47.669925999999997</v>
      </c>
      <c r="D3085">
        <v>8.9788669999999993</v>
      </c>
      <c r="E3085">
        <v>209.08</v>
      </c>
      <c r="F3085">
        <v>0.50758009999999998</v>
      </c>
      <c r="G3085">
        <f t="shared" si="48"/>
        <v>1.0121147194</v>
      </c>
      <c r="H3085" s="7">
        <v>209.04</v>
      </c>
      <c r="I3085">
        <v>-22.07</v>
      </c>
      <c r="J3085">
        <v>5.76</v>
      </c>
      <c r="K3085">
        <v>16</v>
      </c>
      <c r="L3085">
        <v>0.46189999999999998</v>
      </c>
      <c r="M3085">
        <v>59</v>
      </c>
      <c r="N3085">
        <v>3.855</v>
      </c>
      <c r="O3085">
        <v>-0.34079999999999999</v>
      </c>
      <c r="P3085">
        <v>-239.1</v>
      </c>
    </row>
    <row r="3086" spans="1:16" x14ac:dyDescent="0.35">
      <c r="A3086" s="1">
        <v>45458.534814814811</v>
      </c>
      <c r="B3086" s="1">
        <v>45458.534814814811</v>
      </c>
      <c r="C3086">
        <v>47.669553999999998</v>
      </c>
      <c r="D3086">
        <v>8.9787809999999997</v>
      </c>
      <c r="E3086">
        <v>209.03</v>
      </c>
      <c r="F3086">
        <v>0.36610100000000001</v>
      </c>
      <c r="G3086">
        <f t="shared" si="48"/>
        <v>0.73000539399999997</v>
      </c>
      <c r="H3086" s="7">
        <v>209.05</v>
      </c>
      <c r="I3086">
        <v>-3.94</v>
      </c>
      <c r="J3086">
        <v>6.39</v>
      </c>
      <c r="K3086">
        <v>16</v>
      </c>
      <c r="L3086">
        <v>0.45190000000000002</v>
      </c>
      <c r="M3086">
        <v>59</v>
      </c>
      <c r="N3086">
        <v>3.8540000000000001</v>
      </c>
      <c r="O3086">
        <v>-0.33789999999999998</v>
      </c>
      <c r="P3086">
        <v>-239.1</v>
      </c>
    </row>
    <row r="3087" spans="1:16" x14ac:dyDescent="0.35">
      <c r="A3087" s="1">
        <v>45458.533692129633</v>
      </c>
      <c r="B3087" t="s">
        <v>248</v>
      </c>
      <c r="C3087">
        <v>47.669921000000002</v>
      </c>
      <c r="D3087">
        <v>8.978866</v>
      </c>
      <c r="E3087">
        <v>209.07</v>
      </c>
      <c r="F3087">
        <v>0.50305789999999995</v>
      </c>
      <c r="G3087">
        <f t="shared" si="48"/>
        <v>1.0030974525999998</v>
      </c>
      <c r="H3087" s="7">
        <v>209.09</v>
      </c>
      <c r="I3087">
        <v>-20.55</v>
      </c>
      <c r="J3087">
        <v>7.04</v>
      </c>
      <c r="K3087">
        <v>16</v>
      </c>
      <c r="L3087">
        <v>0.45900000000000002</v>
      </c>
      <c r="M3087">
        <v>59</v>
      </c>
      <c r="N3087">
        <v>3.855</v>
      </c>
      <c r="O3087">
        <v>-0.34689999999999999</v>
      </c>
      <c r="P3087">
        <v>-239.1</v>
      </c>
    </row>
    <row r="3088" spans="1:16" x14ac:dyDescent="0.35">
      <c r="A3088" s="1">
        <v>45458.538715277777</v>
      </c>
      <c r="B3088" s="1">
        <v>45458.538715277777</v>
      </c>
      <c r="C3088">
        <v>47.667296999999998</v>
      </c>
      <c r="D3088">
        <v>8.9776179999999997</v>
      </c>
      <c r="E3088">
        <v>226.2</v>
      </c>
      <c r="F3088">
        <v>0.91327570000000002</v>
      </c>
      <c r="G3088">
        <f t="shared" si="48"/>
        <v>1.8210717458000001</v>
      </c>
      <c r="H3088" s="7">
        <v>209.16</v>
      </c>
      <c r="I3088">
        <v>-3.65</v>
      </c>
      <c r="J3088">
        <v>4.76</v>
      </c>
      <c r="K3088">
        <v>16</v>
      </c>
      <c r="L3088">
        <v>0.4758</v>
      </c>
      <c r="M3088">
        <v>58</v>
      </c>
      <c r="N3088">
        <v>3.85</v>
      </c>
      <c r="O3088">
        <v>-0.3508</v>
      </c>
      <c r="P3088">
        <v>-239.1</v>
      </c>
    </row>
    <row r="3089" spans="1:16" x14ac:dyDescent="0.35">
      <c r="A3089" s="1">
        <v>45458.537361111114</v>
      </c>
      <c r="B3089" t="s">
        <v>285</v>
      </c>
      <c r="C3089">
        <v>47.668346</v>
      </c>
      <c r="D3089">
        <v>8.9782740000000008</v>
      </c>
      <c r="E3089">
        <v>227.14</v>
      </c>
      <c r="F3089">
        <v>1.0843780000000001</v>
      </c>
      <c r="G3089">
        <f t="shared" si="48"/>
        <v>2.1622497320000003</v>
      </c>
      <c r="H3089" s="7">
        <v>209.25</v>
      </c>
      <c r="I3089">
        <v>-7.53</v>
      </c>
      <c r="J3089">
        <v>5.12</v>
      </c>
      <c r="K3089">
        <v>16</v>
      </c>
      <c r="L3089">
        <v>0.49</v>
      </c>
      <c r="M3089">
        <v>58</v>
      </c>
      <c r="N3089">
        <v>3.85</v>
      </c>
      <c r="O3089">
        <v>-0.34789999999999999</v>
      </c>
      <c r="P3089">
        <v>-238.1</v>
      </c>
    </row>
    <row r="3090" spans="1:16" x14ac:dyDescent="0.35">
      <c r="A3090" s="1">
        <v>45458.538171296299</v>
      </c>
      <c r="B3090" s="1">
        <v>45458.538171296299</v>
      </c>
      <c r="C3090">
        <v>47.667668999999997</v>
      </c>
      <c r="D3090">
        <v>8.9779040000000006</v>
      </c>
      <c r="E3090">
        <v>228.34</v>
      </c>
      <c r="F3090">
        <v>1.261549</v>
      </c>
      <c r="G3090">
        <f t="shared" si="48"/>
        <v>2.515528706</v>
      </c>
      <c r="H3090" s="7">
        <v>209.28</v>
      </c>
      <c r="I3090">
        <v>-14.22</v>
      </c>
      <c r="J3090">
        <v>4.93</v>
      </c>
      <c r="K3090">
        <v>16</v>
      </c>
      <c r="L3090">
        <v>0.4849</v>
      </c>
      <c r="M3090">
        <v>58</v>
      </c>
      <c r="N3090">
        <v>3.85</v>
      </c>
      <c r="O3090">
        <v>-0.34499999999999997</v>
      </c>
      <c r="P3090">
        <v>-239.1</v>
      </c>
    </row>
    <row r="3091" spans="1:16" x14ac:dyDescent="0.35">
      <c r="A3091" s="1">
        <v>45458.563784722224</v>
      </c>
      <c r="B3091" s="1">
        <v>45458.563807870371</v>
      </c>
      <c r="C3091">
        <v>47.669196999999997</v>
      </c>
      <c r="D3091">
        <v>8.9846000000000004</v>
      </c>
      <c r="E3091">
        <v>209.6</v>
      </c>
      <c r="F3091">
        <v>0.41585430000000001</v>
      </c>
      <c r="G3091">
        <f t="shared" si="48"/>
        <v>0.82921347420000002</v>
      </c>
      <c r="H3091" s="7">
        <v>209.6</v>
      </c>
      <c r="I3091">
        <v>6.14</v>
      </c>
      <c r="J3091">
        <v>7.41</v>
      </c>
      <c r="K3091">
        <v>16</v>
      </c>
      <c r="L3091">
        <v>0.77200000000000002</v>
      </c>
      <c r="M3091">
        <v>53</v>
      </c>
      <c r="N3091">
        <v>3.8069999999999999</v>
      </c>
      <c r="O3091">
        <v>-0.438</v>
      </c>
      <c r="P3091">
        <v>-240.1</v>
      </c>
    </row>
    <row r="3092" spans="1:16" x14ac:dyDescent="0.35">
      <c r="A3092" s="1">
        <v>45458.534502314818</v>
      </c>
      <c r="B3092" s="1">
        <v>45458.534502314818</v>
      </c>
      <c r="C3092">
        <v>47.669643999999998</v>
      </c>
      <c r="D3092">
        <v>8.9787879999999998</v>
      </c>
      <c r="E3092">
        <v>209.79</v>
      </c>
      <c r="F3092">
        <v>0.4075956</v>
      </c>
      <c r="G3092">
        <f t="shared" si="48"/>
        <v>0.81274562640000003</v>
      </c>
      <c r="H3092" s="7">
        <v>209.63</v>
      </c>
      <c r="I3092">
        <v>-20.6</v>
      </c>
      <c r="J3092">
        <v>7.16</v>
      </c>
      <c r="K3092">
        <v>16</v>
      </c>
      <c r="L3092">
        <v>0.45090000000000002</v>
      </c>
      <c r="M3092">
        <v>59</v>
      </c>
      <c r="N3092">
        <v>3.855</v>
      </c>
      <c r="O3092">
        <v>-0.33789999999999998</v>
      </c>
      <c r="P3092">
        <v>-239.1</v>
      </c>
    </row>
    <row r="3093" spans="1:16" x14ac:dyDescent="0.35">
      <c r="A3093" s="1">
        <v>45458.563807870371</v>
      </c>
      <c r="B3093" s="1">
        <v>45458.563807870371</v>
      </c>
      <c r="C3093">
        <v>47.669189000000003</v>
      </c>
      <c r="D3093">
        <v>8.9845989999999993</v>
      </c>
      <c r="E3093">
        <v>209.63</v>
      </c>
      <c r="F3093">
        <v>0.33707399999999998</v>
      </c>
      <c r="G3093">
        <f t="shared" si="48"/>
        <v>0.67212555600000001</v>
      </c>
      <c r="H3093" s="7">
        <v>209.63</v>
      </c>
      <c r="I3093">
        <v>6.1</v>
      </c>
      <c r="J3093">
        <v>8.1999999999999993</v>
      </c>
      <c r="K3093">
        <v>16</v>
      </c>
      <c r="L3093">
        <v>0.78269999999999995</v>
      </c>
      <c r="M3093">
        <v>53</v>
      </c>
      <c r="N3093">
        <v>3.8069999999999999</v>
      </c>
      <c r="O3093">
        <v>-0.4299</v>
      </c>
      <c r="P3093">
        <v>-240.1</v>
      </c>
    </row>
    <row r="3094" spans="1:16" x14ac:dyDescent="0.35">
      <c r="A3094" s="1">
        <v>45458.534363425926</v>
      </c>
      <c r="B3094" t="s">
        <v>256</v>
      </c>
      <c r="C3094">
        <v>47.669691</v>
      </c>
      <c r="D3094">
        <v>8.9787909999999993</v>
      </c>
      <c r="E3094">
        <v>209.75</v>
      </c>
      <c r="F3094">
        <v>0.46001989999999998</v>
      </c>
      <c r="G3094">
        <f t="shared" si="48"/>
        <v>0.91727968059999998</v>
      </c>
      <c r="H3094" s="7">
        <v>209.75</v>
      </c>
      <c r="I3094">
        <v>-22.26</v>
      </c>
      <c r="J3094">
        <v>6.56</v>
      </c>
      <c r="K3094">
        <v>16</v>
      </c>
      <c r="L3094">
        <v>0.47089999999999999</v>
      </c>
      <c r="M3094">
        <v>59</v>
      </c>
      <c r="N3094">
        <v>3.8540000000000001</v>
      </c>
      <c r="O3094">
        <v>-0.34179999999999999</v>
      </c>
      <c r="P3094">
        <v>-239.1</v>
      </c>
    </row>
    <row r="3095" spans="1:16" x14ac:dyDescent="0.35">
      <c r="A3095" s="1">
        <v>45458.534594907411</v>
      </c>
      <c r="B3095" s="1">
        <v>45458.534594907411</v>
      </c>
      <c r="C3095">
        <v>47.669620000000002</v>
      </c>
      <c r="D3095">
        <v>8.9787879999999998</v>
      </c>
      <c r="E3095">
        <v>209.81</v>
      </c>
      <c r="F3095">
        <v>0.35410259999999999</v>
      </c>
      <c r="G3095">
        <f t="shared" si="48"/>
        <v>0.70608058439999999</v>
      </c>
      <c r="H3095" s="7">
        <v>209.75</v>
      </c>
      <c r="I3095">
        <v>-17.07</v>
      </c>
      <c r="J3095">
        <v>7.59</v>
      </c>
      <c r="K3095">
        <v>16</v>
      </c>
      <c r="L3095">
        <v>0.47</v>
      </c>
      <c r="M3095">
        <v>59</v>
      </c>
      <c r="N3095">
        <v>3.8540000000000001</v>
      </c>
      <c r="O3095">
        <v>-0.32890000000000003</v>
      </c>
      <c r="P3095">
        <v>-239.1</v>
      </c>
    </row>
    <row r="3096" spans="1:16" x14ac:dyDescent="0.35">
      <c r="A3096" s="1">
        <v>45458.53434027778</v>
      </c>
      <c r="B3096" s="1">
        <v>45458.53434027778</v>
      </c>
      <c r="C3096">
        <v>47.669699000000001</v>
      </c>
      <c r="D3096">
        <v>8.9787920000000003</v>
      </c>
      <c r="E3096">
        <v>209.76</v>
      </c>
      <c r="F3096">
        <v>0.47404079999999998</v>
      </c>
      <c r="G3096">
        <f t="shared" si="48"/>
        <v>0.94523735519999996</v>
      </c>
      <c r="H3096" s="7">
        <v>209.77</v>
      </c>
      <c r="I3096">
        <v>-23.03</v>
      </c>
      <c r="J3096">
        <v>7</v>
      </c>
      <c r="K3096">
        <v>16</v>
      </c>
      <c r="L3096">
        <v>0.47089999999999999</v>
      </c>
      <c r="M3096">
        <v>59</v>
      </c>
      <c r="N3096">
        <v>3.8540000000000001</v>
      </c>
      <c r="O3096">
        <v>-0.34689999999999999</v>
      </c>
      <c r="P3096">
        <v>-239.1</v>
      </c>
    </row>
    <row r="3097" spans="1:16" x14ac:dyDescent="0.35">
      <c r="A3097" s="1">
        <v>45458.533750000002</v>
      </c>
      <c r="B3097" s="1">
        <v>45458.533750000002</v>
      </c>
      <c r="C3097">
        <v>47.669898000000003</v>
      </c>
      <c r="D3097">
        <v>8.9788599999999992</v>
      </c>
      <c r="E3097">
        <v>209.96</v>
      </c>
      <c r="F3097">
        <v>0.48688920000000002</v>
      </c>
      <c r="G3097">
        <f t="shared" si="48"/>
        <v>0.9708570648</v>
      </c>
      <c r="H3097" s="7">
        <v>209.87</v>
      </c>
      <c r="I3097">
        <v>-21.04</v>
      </c>
      <c r="J3097">
        <v>7.01</v>
      </c>
      <c r="K3097">
        <v>16</v>
      </c>
      <c r="L3097">
        <v>0.44900000000000001</v>
      </c>
      <c r="M3097">
        <v>59</v>
      </c>
      <c r="N3097">
        <v>3.855</v>
      </c>
      <c r="O3097">
        <v>-0.34689999999999999</v>
      </c>
      <c r="P3097">
        <v>-239.1</v>
      </c>
    </row>
    <row r="3098" spans="1:16" x14ac:dyDescent="0.35">
      <c r="A3098" s="1">
        <v>45458.538252314815</v>
      </c>
      <c r="B3098" s="1">
        <v>45458.538252314815</v>
      </c>
      <c r="C3098">
        <v>47.667605000000002</v>
      </c>
      <c r="D3098">
        <v>8.9778350000000007</v>
      </c>
      <c r="E3098">
        <v>233.98</v>
      </c>
      <c r="F3098">
        <v>1.0729789999999999</v>
      </c>
      <c r="G3098">
        <f t="shared" si="48"/>
        <v>2.1395201259999999</v>
      </c>
      <c r="H3098" s="7">
        <v>209.88</v>
      </c>
      <c r="I3098">
        <v>-20.29</v>
      </c>
      <c r="J3098">
        <v>5.23</v>
      </c>
      <c r="K3098">
        <v>16</v>
      </c>
      <c r="L3098">
        <v>0.4839</v>
      </c>
      <c r="M3098">
        <v>58</v>
      </c>
      <c r="N3098">
        <v>3.85</v>
      </c>
      <c r="O3098">
        <v>-0.34079999999999999</v>
      </c>
      <c r="P3098">
        <v>-239.1</v>
      </c>
    </row>
    <row r="3099" spans="1:16" x14ac:dyDescent="0.35">
      <c r="A3099" s="1">
        <v>45458.539224537039</v>
      </c>
      <c r="B3099" t="s">
        <v>303</v>
      </c>
      <c r="C3099">
        <v>47.666944000000001</v>
      </c>
      <c r="D3099">
        <v>8.9774019999999997</v>
      </c>
      <c r="E3099">
        <v>231.71</v>
      </c>
      <c r="F3099">
        <v>0.98614369999999996</v>
      </c>
      <c r="G3099">
        <f t="shared" si="48"/>
        <v>1.9663705377999998</v>
      </c>
      <c r="H3099" s="7">
        <v>209.9</v>
      </c>
      <c r="I3099">
        <v>-4.8600000000000003</v>
      </c>
      <c r="J3099">
        <v>7.09</v>
      </c>
      <c r="K3099">
        <v>16</v>
      </c>
      <c r="L3099">
        <v>0.3538</v>
      </c>
      <c r="M3099">
        <v>58</v>
      </c>
      <c r="N3099">
        <v>3.85</v>
      </c>
      <c r="O3099">
        <v>-0.33589999999999998</v>
      </c>
      <c r="P3099">
        <v>-239.1</v>
      </c>
    </row>
    <row r="3100" spans="1:16" x14ac:dyDescent="0.35">
      <c r="A3100" s="1">
        <v>45458.53460648148</v>
      </c>
      <c r="B3100" s="1">
        <v>45458.53460648148</v>
      </c>
      <c r="C3100">
        <v>47.669617000000002</v>
      </c>
      <c r="D3100">
        <v>8.9787870000000005</v>
      </c>
      <c r="E3100">
        <v>210.01</v>
      </c>
      <c r="F3100">
        <v>0.338003</v>
      </c>
      <c r="G3100">
        <f t="shared" si="48"/>
        <v>0.67397798200000003</v>
      </c>
      <c r="H3100" s="7">
        <v>209.91</v>
      </c>
      <c r="I3100">
        <v>-11.56</v>
      </c>
      <c r="J3100">
        <v>6.79</v>
      </c>
      <c r="K3100">
        <v>16</v>
      </c>
      <c r="L3100">
        <v>0.47189999999999999</v>
      </c>
      <c r="M3100">
        <v>59</v>
      </c>
      <c r="N3100">
        <v>3.855</v>
      </c>
      <c r="O3100">
        <v>-0.32690000000000002</v>
      </c>
      <c r="P3100">
        <v>-239.1</v>
      </c>
    </row>
    <row r="3101" spans="1:16" x14ac:dyDescent="0.35">
      <c r="A3101" s="1">
        <v>45458.537222222221</v>
      </c>
      <c r="B3101" s="1">
        <v>45458.537222222221</v>
      </c>
      <c r="C3101">
        <v>47.668439999999997</v>
      </c>
      <c r="D3101">
        <v>8.9783519999999992</v>
      </c>
      <c r="E3101">
        <v>229.83</v>
      </c>
      <c r="F3101">
        <v>0.98649810000000004</v>
      </c>
      <c r="G3101">
        <f t="shared" si="48"/>
        <v>1.9670772114000001</v>
      </c>
      <c r="H3101" s="7">
        <v>209.96</v>
      </c>
      <c r="I3101">
        <v>-18.16</v>
      </c>
      <c r="J3101">
        <v>6.5</v>
      </c>
      <c r="K3101">
        <v>16</v>
      </c>
      <c r="L3101">
        <v>0.4849</v>
      </c>
      <c r="M3101">
        <v>58</v>
      </c>
      <c r="N3101">
        <v>3.8519999999999999</v>
      </c>
      <c r="O3101">
        <v>-0.34589999999999999</v>
      </c>
      <c r="P3101">
        <v>-238.1</v>
      </c>
    </row>
    <row r="3102" spans="1:16" x14ac:dyDescent="0.35">
      <c r="A3102" s="1">
        <v>45458.534791666665</v>
      </c>
      <c r="B3102" s="1">
        <v>45458.534791666665</v>
      </c>
      <c r="C3102">
        <v>47.669559999999997</v>
      </c>
      <c r="D3102">
        <v>8.9787789999999994</v>
      </c>
      <c r="E3102">
        <v>209.96</v>
      </c>
      <c r="F3102">
        <v>0.44496849999999999</v>
      </c>
      <c r="G3102">
        <f t="shared" si="48"/>
        <v>0.88726718900000001</v>
      </c>
      <c r="H3102" s="7">
        <v>209.99</v>
      </c>
      <c r="I3102">
        <v>15.97</v>
      </c>
      <c r="J3102">
        <v>2.31</v>
      </c>
      <c r="K3102">
        <v>16</v>
      </c>
      <c r="L3102">
        <v>0.45290000000000002</v>
      </c>
      <c r="M3102">
        <v>59</v>
      </c>
      <c r="N3102">
        <v>3.8540000000000001</v>
      </c>
      <c r="O3102">
        <v>-0.33279999999999998</v>
      </c>
      <c r="P3102">
        <v>-239.1</v>
      </c>
    </row>
    <row r="3103" spans="1:16" x14ac:dyDescent="0.35">
      <c r="A3103" s="1">
        <v>45458.534351851849</v>
      </c>
      <c r="B3103" s="1">
        <v>45458.534351851849</v>
      </c>
      <c r="C3103">
        <v>47.669694999999997</v>
      </c>
      <c r="D3103">
        <v>8.9787920000000003</v>
      </c>
      <c r="E3103">
        <v>210.11</v>
      </c>
      <c r="F3103">
        <v>0.48674479999999998</v>
      </c>
      <c r="G3103">
        <f t="shared" si="48"/>
        <v>0.97056913119999999</v>
      </c>
      <c r="H3103" s="7">
        <v>210.15</v>
      </c>
      <c r="I3103">
        <v>-23.05</v>
      </c>
      <c r="J3103">
        <v>6.64</v>
      </c>
      <c r="K3103">
        <v>16</v>
      </c>
      <c r="L3103">
        <v>0.47189999999999999</v>
      </c>
      <c r="M3103">
        <v>59</v>
      </c>
      <c r="N3103">
        <v>3.8540000000000001</v>
      </c>
      <c r="O3103">
        <v>-0.34399999999999997</v>
      </c>
      <c r="P3103">
        <v>-239.1</v>
      </c>
    </row>
    <row r="3104" spans="1:16" x14ac:dyDescent="0.35">
      <c r="A3104" s="1">
        <v>45458.538182870368</v>
      </c>
      <c r="B3104" s="1">
        <v>45458.538182870368</v>
      </c>
      <c r="C3104">
        <v>47.667658000000003</v>
      </c>
      <c r="D3104">
        <v>8.9778939999999992</v>
      </c>
      <c r="E3104">
        <v>230.54</v>
      </c>
      <c r="F3104">
        <v>1.323483</v>
      </c>
      <c r="G3104">
        <f t="shared" si="48"/>
        <v>2.6390251019999997</v>
      </c>
      <c r="H3104" s="7">
        <v>210.17</v>
      </c>
      <c r="I3104">
        <v>-16.23</v>
      </c>
      <c r="J3104">
        <v>5.74</v>
      </c>
      <c r="K3104">
        <v>16</v>
      </c>
      <c r="L3104">
        <v>0.4849</v>
      </c>
      <c r="M3104">
        <v>58</v>
      </c>
      <c r="N3104">
        <v>3.85</v>
      </c>
      <c r="O3104">
        <v>-0.34399999999999997</v>
      </c>
      <c r="P3104">
        <v>-239.1</v>
      </c>
    </row>
    <row r="3105" spans="1:16" x14ac:dyDescent="0.35">
      <c r="A3105" s="1">
        <v>45458.538472222222</v>
      </c>
      <c r="B3105" s="1">
        <v>45458.538472222222</v>
      </c>
      <c r="C3105">
        <v>47.667433000000003</v>
      </c>
      <c r="D3105">
        <v>8.9777330000000006</v>
      </c>
      <c r="E3105">
        <v>231.93</v>
      </c>
      <c r="F3105">
        <v>0.87976989999999999</v>
      </c>
      <c r="G3105">
        <f t="shared" si="48"/>
        <v>1.7542611805999999</v>
      </c>
      <c r="H3105" s="7">
        <v>210.19</v>
      </c>
      <c r="I3105">
        <v>-19.86</v>
      </c>
      <c r="J3105">
        <v>7.23</v>
      </c>
      <c r="K3105">
        <v>16</v>
      </c>
      <c r="L3105">
        <v>0.47489999999999999</v>
      </c>
      <c r="M3105">
        <v>58</v>
      </c>
      <c r="N3105">
        <v>3.85</v>
      </c>
      <c r="O3105">
        <v>-0.33400000000000002</v>
      </c>
      <c r="P3105">
        <v>-239.1</v>
      </c>
    </row>
    <row r="3106" spans="1:16" x14ac:dyDescent="0.35">
      <c r="A3106" s="1">
        <v>45458.534571759257</v>
      </c>
      <c r="B3106" s="1">
        <v>45458.534583333334</v>
      </c>
      <c r="C3106">
        <v>47.669625000000003</v>
      </c>
      <c r="D3106">
        <v>8.9787890000000008</v>
      </c>
      <c r="E3106">
        <v>210.26</v>
      </c>
      <c r="F3106">
        <v>0.32844960000000001</v>
      </c>
      <c r="G3106">
        <f t="shared" si="48"/>
        <v>0.6549285024</v>
      </c>
      <c r="H3106" s="7">
        <v>210.22</v>
      </c>
      <c r="I3106">
        <v>-17.190000000000001</v>
      </c>
      <c r="J3106">
        <v>7.05</v>
      </c>
      <c r="K3106">
        <v>16</v>
      </c>
      <c r="L3106">
        <v>0.46479999999999999</v>
      </c>
      <c r="M3106">
        <v>59</v>
      </c>
      <c r="N3106">
        <v>3.8540000000000001</v>
      </c>
      <c r="O3106">
        <v>-0.33079999999999998</v>
      </c>
      <c r="P3106">
        <v>-239.1</v>
      </c>
    </row>
    <row r="3107" spans="1:16" x14ac:dyDescent="0.35">
      <c r="A3107" s="1">
        <v>45458.534583333334</v>
      </c>
      <c r="B3107" s="1">
        <v>45458.534583333334</v>
      </c>
      <c r="C3107">
        <v>47.669623000000001</v>
      </c>
      <c r="D3107">
        <v>8.9787890000000008</v>
      </c>
      <c r="E3107">
        <v>210.33</v>
      </c>
      <c r="F3107">
        <v>0.33817259999999999</v>
      </c>
      <c r="G3107">
        <f t="shared" si="48"/>
        <v>0.67431616439999997</v>
      </c>
      <c r="H3107" s="7">
        <v>210.36</v>
      </c>
      <c r="I3107">
        <v>-18.16</v>
      </c>
      <c r="J3107">
        <v>5.93</v>
      </c>
      <c r="K3107">
        <v>16</v>
      </c>
      <c r="L3107">
        <v>0.46679999999999999</v>
      </c>
      <c r="M3107">
        <v>59</v>
      </c>
      <c r="N3107">
        <v>3.8540000000000001</v>
      </c>
      <c r="O3107">
        <v>-0.32979999999999998</v>
      </c>
      <c r="P3107">
        <v>-239.1</v>
      </c>
    </row>
    <row r="3108" spans="1:16" x14ac:dyDescent="0.35">
      <c r="A3108" s="1">
        <v>45458.537303240744</v>
      </c>
      <c r="B3108" s="1">
        <v>45458.537303240744</v>
      </c>
      <c r="C3108">
        <v>47.668387000000003</v>
      </c>
      <c r="D3108">
        <v>8.9783080000000002</v>
      </c>
      <c r="E3108">
        <v>230.73</v>
      </c>
      <c r="F3108">
        <v>0.96812589999999998</v>
      </c>
      <c r="G3108">
        <f t="shared" si="48"/>
        <v>1.9304430446</v>
      </c>
      <c r="H3108" s="7">
        <v>210.43</v>
      </c>
      <c r="I3108">
        <v>-15.99</v>
      </c>
      <c r="J3108">
        <v>5.93</v>
      </c>
      <c r="K3108">
        <v>16</v>
      </c>
      <c r="L3108">
        <v>0.48880000000000001</v>
      </c>
      <c r="M3108">
        <v>58</v>
      </c>
      <c r="N3108">
        <v>3.85</v>
      </c>
      <c r="O3108">
        <v>-0.34889999999999999</v>
      </c>
      <c r="P3108">
        <v>-238.1</v>
      </c>
    </row>
    <row r="3109" spans="1:16" x14ac:dyDescent="0.35">
      <c r="A3109" s="1">
        <v>45458.533877314818</v>
      </c>
      <c r="B3109" s="1">
        <v>45458.533877314818</v>
      </c>
      <c r="C3109">
        <v>47.669845000000002</v>
      </c>
      <c r="D3109">
        <v>8.9788409999999992</v>
      </c>
      <c r="E3109">
        <v>210.75</v>
      </c>
      <c r="F3109">
        <v>0.51233490000000004</v>
      </c>
      <c r="G3109">
        <f t="shared" si="48"/>
        <v>1.0215957906000002</v>
      </c>
      <c r="H3109" s="7">
        <v>210.46</v>
      </c>
      <c r="I3109">
        <v>-20.87</v>
      </c>
      <c r="J3109">
        <v>7.91</v>
      </c>
      <c r="K3109">
        <v>16</v>
      </c>
      <c r="L3109">
        <v>0.44479999999999997</v>
      </c>
      <c r="M3109">
        <v>59</v>
      </c>
      <c r="N3109">
        <v>3.855</v>
      </c>
      <c r="O3109">
        <v>-0.34399999999999997</v>
      </c>
      <c r="P3109">
        <v>-239.1</v>
      </c>
    </row>
    <row r="3110" spans="1:16" x14ac:dyDescent="0.35">
      <c r="A3110" s="1">
        <v>45458.534513888888</v>
      </c>
      <c r="B3110" s="1">
        <v>45458.534513888888</v>
      </c>
      <c r="C3110">
        <v>47.669640999999999</v>
      </c>
      <c r="D3110">
        <v>8.9787879999999998</v>
      </c>
      <c r="E3110">
        <v>210.56</v>
      </c>
      <c r="F3110">
        <v>0.38012879999999999</v>
      </c>
      <c r="G3110">
        <f t="shared" si="48"/>
        <v>0.75797682719999993</v>
      </c>
      <c r="H3110" s="7">
        <v>210.52</v>
      </c>
      <c r="I3110">
        <v>-22.82</v>
      </c>
      <c r="J3110">
        <v>6.54</v>
      </c>
      <c r="K3110">
        <v>16</v>
      </c>
      <c r="L3110">
        <v>0.45290000000000002</v>
      </c>
      <c r="M3110">
        <v>59</v>
      </c>
      <c r="N3110">
        <v>3.855</v>
      </c>
      <c r="O3110">
        <v>-0.33789999999999998</v>
      </c>
      <c r="P3110">
        <v>-239.1</v>
      </c>
    </row>
    <row r="3111" spans="1:16" x14ac:dyDescent="0.35">
      <c r="A3111" s="1">
        <v>45458.538634259261</v>
      </c>
      <c r="B3111" s="1">
        <v>45458.538634259261</v>
      </c>
      <c r="C3111">
        <v>47.667346000000002</v>
      </c>
      <c r="D3111">
        <v>8.9776600000000002</v>
      </c>
      <c r="E3111">
        <v>231.82</v>
      </c>
      <c r="F3111">
        <v>0.8763263</v>
      </c>
      <c r="G3111">
        <f t="shared" si="48"/>
        <v>1.7473946422</v>
      </c>
      <c r="H3111" s="7">
        <v>210.52</v>
      </c>
      <c r="I3111">
        <v>-15.49</v>
      </c>
      <c r="J3111">
        <v>6.9</v>
      </c>
      <c r="K3111">
        <v>16</v>
      </c>
      <c r="L3111">
        <v>0.4819</v>
      </c>
      <c r="M3111">
        <v>58</v>
      </c>
      <c r="N3111">
        <v>3.85</v>
      </c>
      <c r="O3111">
        <v>-0.33500000000000002</v>
      </c>
      <c r="P3111">
        <v>-239.1</v>
      </c>
    </row>
    <row r="3112" spans="1:16" x14ac:dyDescent="0.35">
      <c r="A3112" s="1">
        <v>45458.538912037038</v>
      </c>
      <c r="B3112" s="1">
        <v>45458.538912037038</v>
      </c>
      <c r="C3112">
        <v>47.667150999999997</v>
      </c>
      <c r="D3112">
        <v>8.9775340000000003</v>
      </c>
      <c r="E3112">
        <v>224.67</v>
      </c>
      <c r="F3112">
        <v>1.1573340000000001</v>
      </c>
      <c r="G3112">
        <f t="shared" si="48"/>
        <v>2.307723996</v>
      </c>
      <c r="H3112" s="7">
        <v>210.58</v>
      </c>
      <c r="I3112">
        <v>5.0999999999999996</v>
      </c>
      <c r="J3112">
        <v>4.3499999999999996</v>
      </c>
      <c r="K3112">
        <v>16</v>
      </c>
      <c r="L3112">
        <v>0.3528</v>
      </c>
      <c r="M3112">
        <v>58</v>
      </c>
      <c r="N3112">
        <v>3.85</v>
      </c>
      <c r="O3112">
        <v>-0.34399999999999997</v>
      </c>
      <c r="P3112">
        <v>-239.1</v>
      </c>
    </row>
    <row r="3113" spans="1:16" x14ac:dyDescent="0.35">
      <c r="A3113" s="1">
        <v>45458.53365740741</v>
      </c>
      <c r="B3113" s="1">
        <v>45458.53365740741</v>
      </c>
      <c r="C3113">
        <v>47.669936999999997</v>
      </c>
      <c r="D3113">
        <v>8.9788689999999995</v>
      </c>
      <c r="E3113">
        <v>210.42</v>
      </c>
      <c r="F3113">
        <v>0.47448210000000002</v>
      </c>
      <c r="G3113">
        <f t="shared" si="48"/>
        <v>0.9461173074</v>
      </c>
      <c r="H3113" s="7">
        <v>210.63</v>
      </c>
      <c r="I3113">
        <v>-23.31</v>
      </c>
      <c r="J3113">
        <v>7.12</v>
      </c>
      <c r="K3113">
        <v>16</v>
      </c>
      <c r="L3113">
        <v>0.47189999999999999</v>
      </c>
      <c r="M3113">
        <v>59</v>
      </c>
      <c r="N3113">
        <v>3.855</v>
      </c>
      <c r="O3113">
        <v>-0.34279999999999999</v>
      </c>
      <c r="P3113">
        <v>-239.1</v>
      </c>
    </row>
    <row r="3114" spans="1:16" x14ac:dyDescent="0.35">
      <c r="A3114" s="1">
        <v>45458.563796296294</v>
      </c>
      <c r="B3114" s="1">
        <v>45458.563807870371</v>
      </c>
      <c r="C3114">
        <v>47.669193</v>
      </c>
      <c r="D3114">
        <v>8.9846000000000004</v>
      </c>
      <c r="E3114">
        <v>210.67</v>
      </c>
      <c r="F3114">
        <v>0.30323840000000002</v>
      </c>
      <c r="G3114">
        <f t="shared" si="48"/>
        <v>0.60465736960000005</v>
      </c>
      <c r="H3114" s="7">
        <v>210.67</v>
      </c>
      <c r="I3114">
        <v>5.8</v>
      </c>
      <c r="J3114">
        <v>7.88</v>
      </c>
      <c r="K3114">
        <v>16</v>
      </c>
      <c r="L3114">
        <v>0.77690000000000003</v>
      </c>
      <c r="M3114">
        <v>53</v>
      </c>
      <c r="N3114">
        <v>3.8069999999999999</v>
      </c>
      <c r="O3114">
        <v>-0.43580000000000002</v>
      </c>
      <c r="P3114">
        <v>-240.1</v>
      </c>
    </row>
    <row r="3115" spans="1:16" x14ac:dyDescent="0.35">
      <c r="A3115" s="1">
        <v>45458.534328703703</v>
      </c>
      <c r="B3115" s="1">
        <v>45458.534328703703</v>
      </c>
      <c r="C3115">
        <v>47.669702999999998</v>
      </c>
      <c r="D3115">
        <v>8.9787929999999996</v>
      </c>
      <c r="E3115">
        <v>210.91</v>
      </c>
      <c r="F3115">
        <v>0.49397540000000001</v>
      </c>
      <c r="G3115">
        <f t="shared" si="48"/>
        <v>0.98498694760000005</v>
      </c>
      <c r="H3115" s="7">
        <v>210.88</v>
      </c>
      <c r="I3115">
        <v>-23.13</v>
      </c>
      <c r="J3115">
        <v>6.84</v>
      </c>
      <c r="K3115">
        <v>16</v>
      </c>
      <c r="L3115">
        <v>0.47089999999999999</v>
      </c>
      <c r="M3115">
        <v>59</v>
      </c>
      <c r="N3115">
        <v>3.8540000000000001</v>
      </c>
      <c r="O3115">
        <v>-0.34889999999999999</v>
      </c>
      <c r="P3115">
        <v>-239.1</v>
      </c>
    </row>
    <row r="3116" spans="1:16" x14ac:dyDescent="0.35">
      <c r="A3116" s="1">
        <v>45458.538668981484</v>
      </c>
      <c r="B3116" t="s">
        <v>297</v>
      </c>
      <c r="C3116">
        <v>47.667324999999998</v>
      </c>
      <c r="D3116">
        <v>8.9776410000000002</v>
      </c>
      <c r="E3116">
        <v>231.66</v>
      </c>
      <c r="F3116">
        <v>0.9985908</v>
      </c>
      <c r="G3116">
        <f t="shared" si="48"/>
        <v>1.9911900551999999</v>
      </c>
      <c r="H3116" s="7">
        <v>210.9</v>
      </c>
      <c r="I3116">
        <v>-12.85</v>
      </c>
      <c r="J3116">
        <v>6.13</v>
      </c>
      <c r="K3116">
        <v>16</v>
      </c>
      <c r="L3116">
        <v>0.4819</v>
      </c>
      <c r="M3116">
        <v>58</v>
      </c>
      <c r="N3116">
        <v>3.85</v>
      </c>
      <c r="O3116">
        <v>-0.33279999999999998</v>
      </c>
      <c r="P3116">
        <v>-239.1</v>
      </c>
    </row>
    <row r="3117" spans="1:16" x14ac:dyDescent="0.35">
      <c r="A3117" s="1">
        <v>45458.536273148151</v>
      </c>
      <c r="B3117" t="s">
        <v>273</v>
      </c>
      <c r="C3117">
        <v>47.669038999999998</v>
      </c>
      <c r="D3117">
        <v>8.9786339999999996</v>
      </c>
      <c r="E3117">
        <v>210.74</v>
      </c>
      <c r="F3117">
        <v>0.4801938</v>
      </c>
      <c r="G3117">
        <f t="shared" si="48"/>
        <v>0.95750643720000006</v>
      </c>
      <c r="H3117" s="7">
        <v>210.98</v>
      </c>
      <c r="I3117">
        <v>1.92</v>
      </c>
      <c r="J3117">
        <v>5.37</v>
      </c>
      <c r="K3117">
        <v>16</v>
      </c>
      <c r="L3117">
        <v>0.49099999999999999</v>
      </c>
      <c r="M3117">
        <v>59</v>
      </c>
      <c r="N3117">
        <v>3.8519999999999999</v>
      </c>
      <c r="O3117">
        <v>-0.34499999999999997</v>
      </c>
      <c r="P3117">
        <v>-238.1</v>
      </c>
    </row>
    <row r="3118" spans="1:16" x14ac:dyDescent="0.35">
      <c r="A3118" s="1">
        <v>45458.538831018515</v>
      </c>
      <c r="B3118" s="1">
        <v>45458.538831018515</v>
      </c>
      <c r="C3118">
        <v>47.667214000000001</v>
      </c>
      <c r="D3118">
        <v>8.9775670000000005</v>
      </c>
      <c r="E3118">
        <v>225.82</v>
      </c>
      <c r="F3118">
        <v>1.236659</v>
      </c>
      <c r="G3118">
        <f t="shared" si="48"/>
        <v>2.465898046</v>
      </c>
      <c r="H3118" s="7">
        <v>210.99</v>
      </c>
      <c r="I3118">
        <v>6.08</v>
      </c>
      <c r="J3118">
        <v>3.48</v>
      </c>
      <c r="K3118">
        <v>16</v>
      </c>
      <c r="L3118">
        <v>0.37890000000000001</v>
      </c>
      <c r="M3118">
        <v>58</v>
      </c>
      <c r="N3118">
        <v>3.85</v>
      </c>
      <c r="O3118">
        <v>-0.33179999999999998</v>
      </c>
      <c r="P3118">
        <v>-239.1</v>
      </c>
    </row>
    <row r="3119" spans="1:16" x14ac:dyDescent="0.35">
      <c r="A3119" s="1">
        <v>45458.535266203704</v>
      </c>
      <c r="B3119" s="1">
        <v>45458.535266203704</v>
      </c>
      <c r="C3119">
        <v>47.669398000000001</v>
      </c>
      <c r="D3119">
        <v>8.9787949999999999</v>
      </c>
      <c r="E3119">
        <v>211.49</v>
      </c>
      <c r="F3119">
        <v>0.46924399999999999</v>
      </c>
      <c r="G3119">
        <f t="shared" si="48"/>
        <v>0.935672536</v>
      </c>
      <c r="H3119" s="7">
        <v>211.02</v>
      </c>
      <c r="I3119">
        <v>-15.19</v>
      </c>
      <c r="J3119">
        <v>7.36</v>
      </c>
      <c r="K3119">
        <v>16</v>
      </c>
      <c r="L3119">
        <v>0.45779999999999998</v>
      </c>
      <c r="M3119">
        <v>59</v>
      </c>
      <c r="N3119">
        <v>3.8540000000000001</v>
      </c>
      <c r="O3119">
        <v>-0.3589</v>
      </c>
      <c r="P3119">
        <v>-238.1</v>
      </c>
    </row>
    <row r="3120" spans="1:16" x14ac:dyDescent="0.35">
      <c r="A3120" s="1">
        <v>45458.534618055557</v>
      </c>
      <c r="B3120" s="1">
        <v>45458.534618055557</v>
      </c>
      <c r="C3120">
        <v>47.669614000000003</v>
      </c>
      <c r="D3120">
        <v>8.9787870000000005</v>
      </c>
      <c r="E3120">
        <v>210.94</v>
      </c>
      <c r="F3120">
        <v>0.37316159999999998</v>
      </c>
      <c r="G3120">
        <f t="shared" si="48"/>
        <v>0.74408423039999994</v>
      </c>
      <c r="H3120" s="7">
        <v>211.08</v>
      </c>
      <c r="I3120">
        <v>-7.16</v>
      </c>
      <c r="J3120">
        <v>5.94</v>
      </c>
      <c r="K3120">
        <v>16</v>
      </c>
      <c r="L3120">
        <v>0.47089999999999999</v>
      </c>
      <c r="M3120">
        <v>59</v>
      </c>
      <c r="N3120">
        <v>3.855</v>
      </c>
      <c r="O3120">
        <v>-0.32690000000000002</v>
      </c>
      <c r="P3120">
        <v>-239.1</v>
      </c>
    </row>
    <row r="3121" spans="1:16" x14ac:dyDescent="0.35">
      <c r="A3121" s="1">
        <v>45458.533761574072</v>
      </c>
      <c r="B3121" s="1">
        <v>45458.533761574072</v>
      </c>
      <c r="C3121">
        <v>47.669893999999999</v>
      </c>
      <c r="D3121">
        <v>8.9788589999999999</v>
      </c>
      <c r="E3121">
        <v>211.46</v>
      </c>
      <c r="F3121">
        <v>0.49275099999999999</v>
      </c>
      <c r="G3121">
        <f t="shared" si="48"/>
        <v>0.98254549400000002</v>
      </c>
      <c r="H3121" s="7">
        <v>211.23</v>
      </c>
      <c r="I3121">
        <v>-22.54</v>
      </c>
      <c r="J3121">
        <v>6.77</v>
      </c>
      <c r="K3121">
        <v>16</v>
      </c>
      <c r="L3121">
        <v>0.45190000000000002</v>
      </c>
      <c r="M3121">
        <v>59</v>
      </c>
      <c r="N3121">
        <v>3.855</v>
      </c>
      <c r="O3121">
        <v>-0.34589999999999999</v>
      </c>
      <c r="P3121">
        <v>-239.1</v>
      </c>
    </row>
    <row r="3122" spans="1:16" x14ac:dyDescent="0.35">
      <c r="A3122" s="1">
        <v>45458.537256944444</v>
      </c>
      <c r="B3122" s="1">
        <v>45458.537256944444</v>
      </c>
      <c r="C3122">
        <v>47.668416999999998</v>
      </c>
      <c r="D3122">
        <v>8.9783329999999992</v>
      </c>
      <c r="E3122">
        <v>227.39</v>
      </c>
      <c r="F3122">
        <v>1.0214510000000001</v>
      </c>
      <c r="G3122">
        <f t="shared" si="48"/>
        <v>2.0367732940000001</v>
      </c>
      <c r="H3122" s="7">
        <v>211.3</v>
      </c>
      <c r="I3122">
        <v>-8.17</v>
      </c>
      <c r="J3122">
        <v>6.16</v>
      </c>
      <c r="K3122">
        <v>16</v>
      </c>
      <c r="L3122">
        <v>0.4839</v>
      </c>
      <c r="M3122">
        <v>58</v>
      </c>
      <c r="N3122">
        <v>3.85</v>
      </c>
      <c r="O3122">
        <v>-0.3528</v>
      </c>
      <c r="P3122">
        <v>-238.1</v>
      </c>
    </row>
    <row r="3123" spans="1:16" x14ac:dyDescent="0.35">
      <c r="A3123" s="1">
        <v>45458.535300925927</v>
      </c>
      <c r="B3123" s="1">
        <v>45458.535300925927</v>
      </c>
      <c r="C3123">
        <v>47.669384999999998</v>
      </c>
      <c r="D3123">
        <v>8.9787929999999996</v>
      </c>
      <c r="E3123">
        <v>211.13</v>
      </c>
      <c r="F3123">
        <v>0.47819640000000002</v>
      </c>
      <c r="G3123">
        <f t="shared" si="48"/>
        <v>0.95352362160000004</v>
      </c>
      <c r="H3123" s="7">
        <v>211.33</v>
      </c>
      <c r="I3123">
        <v>-13.89</v>
      </c>
      <c r="J3123">
        <v>6.78</v>
      </c>
      <c r="K3123">
        <v>16</v>
      </c>
      <c r="L3123">
        <v>0.46389999999999998</v>
      </c>
      <c r="M3123">
        <v>59</v>
      </c>
      <c r="N3123">
        <v>3.8540000000000001</v>
      </c>
      <c r="O3123">
        <v>-0.3538</v>
      </c>
      <c r="P3123">
        <v>-238.1</v>
      </c>
    </row>
    <row r="3124" spans="1:16" x14ac:dyDescent="0.35">
      <c r="A3124" s="1">
        <v>45458.538761574076</v>
      </c>
      <c r="B3124" s="1">
        <v>45458.538761574076</v>
      </c>
      <c r="C3124">
        <v>47.667265999999998</v>
      </c>
      <c r="D3124">
        <v>8.9775989999999997</v>
      </c>
      <c r="E3124">
        <v>226.56</v>
      </c>
      <c r="F3124">
        <v>0.98514049999999997</v>
      </c>
      <c r="G3124">
        <f t="shared" si="48"/>
        <v>1.9643701569999998</v>
      </c>
      <c r="H3124" s="7">
        <v>211.45</v>
      </c>
      <c r="I3124">
        <v>-2.66</v>
      </c>
      <c r="J3124">
        <v>4.22</v>
      </c>
      <c r="K3124">
        <v>16</v>
      </c>
      <c r="L3124">
        <v>0.45190000000000002</v>
      </c>
      <c r="M3124">
        <v>58</v>
      </c>
      <c r="N3124">
        <v>3.85</v>
      </c>
      <c r="O3124">
        <v>-0.34079999999999999</v>
      </c>
      <c r="P3124">
        <v>-239.1</v>
      </c>
    </row>
    <row r="3125" spans="1:16" x14ac:dyDescent="0.35">
      <c r="A3125" s="1">
        <v>45458.53738425926</v>
      </c>
      <c r="B3125" s="1">
        <v>45458.53738425926</v>
      </c>
      <c r="C3125">
        <v>47.668329</v>
      </c>
      <c r="D3125">
        <v>8.9782580000000003</v>
      </c>
      <c r="E3125">
        <v>232.2</v>
      </c>
      <c r="F3125">
        <v>1.1086959999999999</v>
      </c>
      <c r="G3125">
        <f t="shared" si="48"/>
        <v>2.210739824</v>
      </c>
      <c r="H3125" s="7">
        <v>211.8</v>
      </c>
      <c r="I3125">
        <v>-6.97</v>
      </c>
      <c r="J3125">
        <v>5.25</v>
      </c>
      <c r="K3125">
        <v>16</v>
      </c>
      <c r="L3125">
        <v>0.4839</v>
      </c>
      <c r="M3125">
        <v>58</v>
      </c>
      <c r="N3125">
        <v>3.85</v>
      </c>
      <c r="O3125">
        <v>-0.34399999999999997</v>
      </c>
      <c r="P3125">
        <v>-238.1</v>
      </c>
    </row>
    <row r="3126" spans="1:16" x14ac:dyDescent="0.35">
      <c r="A3126" s="1">
        <v>45458.538506944446</v>
      </c>
      <c r="B3126" s="1">
        <v>45458.538506944446</v>
      </c>
      <c r="C3126">
        <v>47.667414999999998</v>
      </c>
      <c r="D3126">
        <v>8.9777170000000002</v>
      </c>
      <c r="E3126">
        <v>236.36</v>
      </c>
      <c r="F3126">
        <v>0.78397410000000001</v>
      </c>
      <c r="G3126">
        <f t="shared" si="48"/>
        <v>1.5632443554</v>
      </c>
      <c r="H3126" s="7">
        <v>211.82</v>
      </c>
      <c r="I3126">
        <v>-17.809999999999999</v>
      </c>
      <c r="J3126">
        <v>7.55</v>
      </c>
      <c r="K3126">
        <v>16</v>
      </c>
      <c r="L3126">
        <v>0.4768</v>
      </c>
      <c r="M3126">
        <v>58</v>
      </c>
      <c r="N3126">
        <v>3.85</v>
      </c>
      <c r="O3126">
        <v>-0.33279999999999998</v>
      </c>
      <c r="P3126">
        <v>-239.1</v>
      </c>
    </row>
    <row r="3127" spans="1:16" x14ac:dyDescent="0.35">
      <c r="A3127" s="1">
        <v>45458.534189814818</v>
      </c>
      <c r="B3127" s="1">
        <v>45458.534189814818</v>
      </c>
      <c r="C3127">
        <v>47.669756999999997</v>
      </c>
      <c r="D3127">
        <v>8.9788069999999998</v>
      </c>
      <c r="E3127">
        <v>212.1</v>
      </c>
      <c r="F3127">
        <v>0.37519580000000002</v>
      </c>
      <c r="G3127">
        <f t="shared" si="48"/>
        <v>0.74814042520000001</v>
      </c>
      <c r="H3127" s="7">
        <v>211.99</v>
      </c>
      <c r="I3127">
        <v>-13.41</v>
      </c>
      <c r="J3127">
        <v>5.94</v>
      </c>
      <c r="K3127">
        <v>16</v>
      </c>
      <c r="L3127">
        <v>0.47489999999999999</v>
      </c>
      <c r="M3127">
        <v>59</v>
      </c>
      <c r="N3127">
        <v>3.855</v>
      </c>
      <c r="O3127">
        <v>-0.34399999999999997</v>
      </c>
      <c r="P3127">
        <v>-239.1</v>
      </c>
    </row>
    <row r="3128" spans="1:16" x14ac:dyDescent="0.35">
      <c r="A3128" s="1">
        <v>45458.535405092596</v>
      </c>
      <c r="B3128" s="1">
        <v>45458.535405092596</v>
      </c>
      <c r="C3128">
        <v>47.669344000000002</v>
      </c>
      <c r="D3128">
        <v>8.978783</v>
      </c>
      <c r="E3128">
        <v>212.14</v>
      </c>
      <c r="F3128">
        <v>0.49133660000000001</v>
      </c>
      <c r="G3128">
        <f t="shared" si="48"/>
        <v>0.97972518040000001</v>
      </c>
      <c r="H3128" s="7">
        <v>212</v>
      </c>
      <c r="I3128">
        <v>-9.83</v>
      </c>
      <c r="J3128">
        <v>6.22</v>
      </c>
      <c r="K3128">
        <v>16</v>
      </c>
      <c r="L3128">
        <v>0.47189999999999999</v>
      </c>
      <c r="M3128">
        <v>59</v>
      </c>
      <c r="N3128">
        <v>3.8540000000000001</v>
      </c>
      <c r="O3128">
        <v>-0.3538</v>
      </c>
      <c r="P3128">
        <v>-238.1</v>
      </c>
    </row>
    <row r="3129" spans="1:16" x14ac:dyDescent="0.35">
      <c r="A3129" s="1">
        <v>45458.537442129629</v>
      </c>
      <c r="B3129" s="1">
        <v>45458.537442129629</v>
      </c>
      <c r="C3129">
        <v>47.668287999999997</v>
      </c>
      <c r="D3129">
        <v>8.9782290000000007</v>
      </c>
      <c r="E3129">
        <v>227.45</v>
      </c>
      <c r="F3129">
        <v>1.0948260000000001</v>
      </c>
      <c r="G3129">
        <f t="shared" si="48"/>
        <v>2.183083044</v>
      </c>
      <c r="H3129" s="7">
        <v>212.15</v>
      </c>
      <c r="I3129">
        <v>-3.46</v>
      </c>
      <c r="J3129">
        <v>5.1100000000000003</v>
      </c>
      <c r="K3129">
        <v>16</v>
      </c>
      <c r="L3129">
        <v>0.48099999999999998</v>
      </c>
      <c r="M3129">
        <v>58</v>
      </c>
      <c r="N3129">
        <v>3.85</v>
      </c>
      <c r="O3129">
        <v>-0.33589999999999998</v>
      </c>
      <c r="P3129">
        <v>-238.1</v>
      </c>
    </row>
    <row r="3130" spans="1:16" x14ac:dyDescent="0.35">
      <c r="A3130" s="1">
        <v>45458.538263888891</v>
      </c>
      <c r="B3130" s="1">
        <v>45458.538263888891</v>
      </c>
      <c r="C3130">
        <v>47.667597000000001</v>
      </c>
      <c r="D3130">
        <v>8.9778289999999998</v>
      </c>
      <c r="E3130">
        <v>231.81</v>
      </c>
      <c r="F3130">
        <v>1.1236489999999999</v>
      </c>
      <c r="G3130">
        <f t="shared" si="48"/>
        <v>2.2405561059999997</v>
      </c>
      <c r="H3130" s="7">
        <v>212.19</v>
      </c>
      <c r="I3130">
        <v>-19.45</v>
      </c>
      <c r="J3130">
        <v>5</v>
      </c>
      <c r="K3130">
        <v>16</v>
      </c>
      <c r="L3130">
        <v>0.4839</v>
      </c>
      <c r="M3130">
        <v>58</v>
      </c>
      <c r="N3130">
        <v>3.85</v>
      </c>
      <c r="O3130">
        <v>-0.33979999999999999</v>
      </c>
      <c r="P3130">
        <v>-239.1</v>
      </c>
    </row>
    <row r="3131" spans="1:16" x14ac:dyDescent="0.35">
      <c r="A3131" s="1">
        <v>45458.538657407407</v>
      </c>
      <c r="B3131" s="1">
        <v>45458.538657407407</v>
      </c>
      <c r="C3131">
        <v>47.667330999999997</v>
      </c>
      <c r="D3131">
        <v>8.977646</v>
      </c>
      <c r="E3131">
        <v>230.27</v>
      </c>
      <c r="F3131">
        <v>0.95687690000000003</v>
      </c>
      <c r="G3131">
        <f t="shared" si="48"/>
        <v>1.9080125386</v>
      </c>
      <c r="H3131" s="7">
        <v>212.23</v>
      </c>
      <c r="I3131">
        <v>-9.15</v>
      </c>
      <c r="J3131">
        <v>5.66</v>
      </c>
      <c r="K3131">
        <v>16</v>
      </c>
      <c r="L3131">
        <v>0.48099999999999998</v>
      </c>
      <c r="M3131">
        <v>58</v>
      </c>
      <c r="N3131">
        <v>3.85</v>
      </c>
      <c r="O3131">
        <v>-0.33279999999999998</v>
      </c>
      <c r="P3131">
        <v>-239.1</v>
      </c>
    </row>
    <row r="3132" spans="1:16" x14ac:dyDescent="0.35">
      <c r="A3132" s="1">
        <v>45458.534560185188</v>
      </c>
      <c r="B3132" s="1">
        <v>45458.534560185188</v>
      </c>
      <c r="C3132">
        <v>47.669629</v>
      </c>
      <c r="D3132">
        <v>8.9787890000000008</v>
      </c>
      <c r="E3132">
        <v>212.04</v>
      </c>
      <c r="F3132">
        <v>0.35066419999999998</v>
      </c>
      <c r="G3132">
        <f t="shared" si="48"/>
        <v>0.69922441479999997</v>
      </c>
      <c r="H3132" s="7">
        <v>212.38</v>
      </c>
      <c r="I3132">
        <v>-23.04</v>
      </c>
      <c r="J3132">
        <v>5.13</v>
      </c>
      <c r="K3132">
        <v>16</v>
      </c>
      <c r="L3132">
        <v>0.46189999999999998</v>
      </c>
      <c r="M3132">
        <v>59</v>
      </c>
      <c r="N3132">
        <v>3.8540000000000001</v>
      </c>
      <c r="O3132">
        <v>-0.33179999999999998</v>
      </c>
      <c r="P3132">
        <v>-239.1</v>
      </c>
    </row>
    <row r="3133" spans="1:16" x14ac:dyDescent="0.35">
      <c r="A3133" s="1">
        <v>45458.534224537034</v>
      </c>
      <c r="B3133" s="1">
        <v>45458.534224537034</v>
      </c>
      <c r="C3133">
        <v>47.669744999999999</v>
      </c>
      <c r="D3133">
        <v>8.9788029999999992</v>
      </c>
      <c r="E3133">
        <v>212.46</v>
      </c>
      <c r="F3133">
        <v>0.45543650000000002</v>
      </c>
      <c r="G3133">
        <f t="shared" si="48"/>
        <v>0.90814038100000005</v>
      </c>
      <c r="H3133" s="7">
        <v>212.44</v>
      </c>
      <c r="I3133">
        <v>-12.92</v>
      </c>
      <c r="J3133">
        <v>6.59</v>
      </c>
      <c r="K3133">
        <v>16</v>
      </c>
      <c r="L3133">
        <v>0.46189999999999998</v>
      </c>
      <c r="M3133">
        <v>59</v>
      </c>
      <c r="N3133">
        <v>3.855</v>
      </c>
      <c r="O3133">
        <v>-0.33789999999999998</v>
      </c>
      <c r="P3133">
        <v>-239.1</v>
      </c>
    </row>
    <row r="3134" spans="1:16" x14ac:dyDescent="0.35">
      <c r="A3134" s="1">
        <v>45458.534525462965</v>
      </c>
      <c r="B3134" s="1">
        <v>45458.534525462965</v>
      </c>
      <c r="C3134">
        <v>47.669637000000002</v>
      </c>
      <c r="D3134">
        <v>8.9787879999999998</v>
      </c>
      <c r="E3134">
        <v>212.78</v>
      </c>
      <c r="F3134">
        <v>0.44961220000000002</v>
      </c>
      <c r="G3134">
        <f t="shared" si="48"/>
        <v>0.89652672680000001</v>
      </c>
      <c r="H3134" s="7">
        <v>212.66</v>
      </c>
      <c r="I3134">
        <v>-24.74</v>
      </c>
      <c r="J3134">
        <v>6.56</v>
      </c>
      <c r="K3134">
        <v>16</v>
      </c>
      <c r="L3134">
        <v>0.45479999999999998</v>
      </c>
      <c r="M3134">
        <v>59</v>
      </c>
      <c r="N3134">
        <v>3.855</v>
      </c>
      <c r="O3134">
        <v>-0.33589999999999998</v>
      </c>
      <c r="P3134">
        <v>-239.1</v>
      </c>
    </row>
    <row r="3135" spans="1:16" x14ac:dyDescent="0.35">
      <c r="A3135" s="1">
        <v>45458.534178240741</v>
      </c>
      <c r="B3135" s="1">
        <v>45458.534178240741</v>
      </c>
      <c r="C3135">
        <v>47.669761999999999</v>
      </c>
      <c r="D3135">
        <v>8.978809</v>
      </c>
      <c r="E3135">
        <v>212.44</v>
      </c>
      <c r="F3135">
        <v>0.41275719999999999</v>
      </c>
      <c r="G3135">
        <f t="shared" si="48"/>
        <v>0.82303785679999997</v>
      </c>
      <c r="H3135" s="7">
        <v>212.67</v>
      </c>
      <c r="I3135">
        <v>-22.36</v>
      </c>
      <c r="J3135">
        <v>5.04</v>
      </c>
      <c r="K3135">
        <v>16</v>
      </c>
      <c r="L3135">
        <v>0.4768</v>
      </c>
      <c r="M3135">
        <v>59</v>
      </c>
      <c r="N3135">
        <v>3.855</v>
      </c>
      <c r="O3135">
        <v>-0.34499999999999997</v>
      </c>
      <c r="P3135">
        <v>-239.1</v>
      </c>
    </row>
    <row r="3136" spans="1:16" x14ac:dyDescent="0.35">
      <c r="A3136" s="1">
        <v>45458.534120370372</v>
      </c>
      <c r="B3136" s="1">
        <v>45458.534120370372</v>
      </c>
      <c r="C3136">
        <v>47.669777000000003</v>
      </c>
      <c r="D3136">
        <v>8.9788099999999993</v>
      </c>
      <c r="E3136">
        <v>212.65</v>
      </c>
      <c r="F3136">
        <v>0.3222933</v>
      </c>
      <c r="G3136">
        <f t="shared" si="48"/>
        <v>0.64265284020000002</v>
      </c>
      <c r="H3136" s="7">
        <v>212.7</v>
      </c>
      <c r="I3136">
        <v>-21.53</v>
      </c>
      <c r="J3136">
        <v>7.2</v>
      </c>
      <c r="K3136">
        <v>16</v>
      </c>
      <c r="L3136">
        <v>0.46899999999999997</v>
      </c>
      <c r="M3136">
        <v>59</v>
      </c>
      <c r="N3136">
        <v>3.855</v>
      </c>
      <c r="O3136">
        <v>-0.34079999999999999</v>
      </c>
      <c r="P3136">
        <v>-239.1</v>
      </c>
    </row>
    <row r="3137" spans="1:16" x14ac:dyDescent="0.35">
      <c r="A3137" s="1">
        <v>45458.5393287037</v>
      </c>
      <c r="B3137" s="1">
        <v>45458.5393287037</v>
      </c>
      <c r="C3137">
        <v>47.666876999999999</v>
      </c>
      <c r="D3137">
        <v>8.9773379999999996</v>
      </c>
      <c r="E3137">
        <v>237.07</v>
      </c>
      <c r="F3137">
        <v>0.90228140000000001</v>
      </c>
      <c r="G3137">
        <f t="shared" si="48"/>
        <v>1.7991491116</v>
      </c>
      <c r="H3137" s="7">
        <v>212.84</v>
      </c>
      <c r="I3137">
        <v>-17.34</v>
      </c>
      <c r="J3137">
        <v>7.6</v>
      </c>
      <c r="K3137">
        <v>16</v>
      </c>
      <c r="L3137">
        <v>0.36499999999999999</v>
      </c>
      <c r="M3137">
        <v>58</v>
      </c>
      <c r="N3137">
        <v>3.85</v>
      </c>
      <c r="O3137">
        <v>-0.33079999999999998</v>
      </c>
      <c r="P3137">
        <v>-239.1</v>
      </c>
    </row>
    <row r="3138" spans="1:16" x14ac:dyDescent="0.35">
      <c r="A3138" s="1">
        <v>45458.534131944441</v>
      </c>
      <c r="B3138" t="s">
        <v>254</v>
      </c>
      <c r="C3138">
        <v>47.669773999999997</v>
      </c>
      <c r="D3138">
        <v>8.978809</v>
      </c>
      <c r="E3138">
        <v>212.87</v>
      </c>
      <c r="F3138">
        <v>0.34088079999999998</v>
      </c>
      <c r="G3138">
        <f t="shared" si="48"/>
        <v>0.67971631519999998</v>
      </c>
      <c r="H3138" s="7">
        <v>212.88</v>
      </c>
      <c r="I3138">
        <v>-22.65</v>
      </c>
      <c r="J3138">
        <v>6.93</v>
      </c>
      <c r="K3138">
        <v>16</v>
      </c>
      <c r="L3138">
        <v>0.47089999999999999</v>
      </c>
      <c r="M3138">
        <v>59</v>
      </c>
      <c r="N3138">
        <v>3.855</v>
      </c>
      <c r="O3138">
        <v>-0.34589999999999999</v>
      </c>
      <c r="P3138">
        <v>-239.1</v>
      </c>
    </row>
    <row r="3139" spans="1:16" x14ac:dyDescent="0.35">
      <c r="A3139" s="1">
        <v>45458.533773148149</v>
      </c>
      <c r="B3139" s="1">
        <v>45458.533773148149</v>
      </c>
      <c r="C3139">
        <v>47.669890000000002</v>
      </c>
      <c r="D3139">
        <v>8.9788580000000007</v>
      </c>
      <c r="E3139">
        <v>213.04</v>
      </c>
      <c r="F3139">
        <v>0.4785121</v>
      </c>
      <c r="G3139">
        <f t="shared" ref="G3139:G3202" si="49">F3139*1.994</f>
        <v>0.95415312740000002</v>
      </c>
      <c r="H3139" s="7">
        <v>212.9</v>
      </c>
      <c r="I3139">
        <v>-18.23</v>
      </c>
      <c r="J3139">
        <v>7.48</v>
      </c>
      <c r="K3139">
        <v>16</v>
      </c>
      <c r="L3139">
        <v>0.45290000000000002</v>
      </c>
      <c r="M3139">
        <v>59</v>
      </c>
      <c r="N3139">
        <v>3.855</v>
      </c>
      <c r="O3139">
        <v>-0.34399999999999997</v>
      </c>
      <c r="P3139">
        <v>-239.1</v>
      </c>
    </row>
    <row r="3140" spans="1:16" x14ac:dyDescent="0.35">
      <c r="A3140" s="1">
        <v>45458.538541666669</v>
      </c>
      <c r="B3140" s="1">
        <v>45458.538541666669</v>
      </c>
      <c r="C3140">
        <v>47.667397000000001</v>
      </c>
      <c r="D3140">
        <v>8.9776989999999994</v>
      </c>
      <c r="E3140">
        <v>235.1</v>
      </c>
      <c r="F3140">
        <v>0.83255299999999999</v>
      </c>
      <c r="G3140">
        <f t="shared" si="49"/>
        <v>1.660110682</v>
      </c>
      <c r="H3140" s="7">
        <v>212.95</v>
      </c>
      <c r="I3140">
        <v>-15.65</v>
      </c>
      <c r="J3140">
        <v>6.68</v>
      </c>
      <c r="K3140">
        <v>16</v>
      </c>
      <c r="L3140">
        <v>0.4778</v>
      </c>
      <c r="M3140">
        <v>58</v>
      </c>
      <c r="N3140">
        <v>3.85</v>
      </c>
      <c r="O3140">
        <v>-0.33179999999999998</v>
      </c>
      <c r="P3140">
        <v>-239.1</v>
      </c>
    </row>
    <row r="3141" spans="1:16" x14ac:dyDescent="0.35">
      <c r="A3141" s="1">
        <v>45458.538240740738</v>
      </c>
      <c r="B3141" s="1">
        <v>45458.538240740738</v>
      </c>
      <c r="C3141">
        <v>47.667613000000003</v>
      </c>
      <c r="D3141">
        <v>8.9778439999999993</v>
      </c>
      <c r="E3141">
        <v>236.18</v>
      </c>
      <c r="F3141">
        <v>1.213848</v>
      </c>
      <c r="G3141">
        <f t="shared" si="49"/>
        <v>2.4204129120000002</v>
      </c>
      <c r="H3141" s="7">
        <v>212.98</v>
      </c>
      <c r="I3141">
        <v>-23.74</v>
      </c>
      <c r="J3141">
        <v>5.34</v>
      </c>
      <c r="K3141">
        <v>16</v>
      </c>
      <c r="L3141">
        <v>0.4839</v>
      </c>
      <c r="M3141">
        <v>58</v>
      </c>
      <c r="N3141">
        <v>3.85</v>
      </c>
      <c r="O3141">
        <v>-0.33979999999999999</v>
      </c>
      <c r="P3141">
        <v>-239.1</v>
      </c>
    </row>
    <row r="3142" spans="1:16" x14ac:dyDescent="0.35">
      <c r="A3142" s="1">
        <v>45458.534166666665</v>
      </c>
      <c r="B3142" s="1">
        <v>45458.534166666665</v>
      </c>
      <c r="C3142">
        <v>47.669764000000001</v>
      </c>
      <c r="D3142">
        <v>8.978809</v>
      </c>
      <c r="E3142">
        <v>213.1</v>
      </c>
      <c r="F3142">
        <v>0.35359469999999998</v>
      </c>
      <c r="G3142">
        <f t="shared" si="49"/>
        <v>0.70506783179999999</v>
      </c>
      <c r="H3142" s="7">
        <v>213.01</v>
      </c>
      <c r="I3142">
        <v>-22.04</v>
      </c>
      <c r="J3142">
        <v>7.53</v>
      </c>
      <c r="K3142">
        <v>16</v>
      </c>
      <c r="L3142">
        <v>0.47489999999999999</v>
      </c>
      <c r="M3142">
        <v>59</v>
      </c>
      <c r="N3142">
        <v>3.855</v>
      </c>
      <c r="O3142">
        <v>-0.34589999999999999</v>
      </c>
      <c r="P3142">
        <v>-239.1</v>
      </c>
    </row>
    <row r="3143" spans="1:16" x14ac:dyDescent="0.35">
      <c r="A3143" s="1">
        <v>45458.534537037034</v>
      </c>
      <c r="B3143" s="1">
        <v>45458.534537037034</v>
      </c>
      <c r="C3143">
        <v>47.669634000000002</v>
      </c>
      <c r="D3143">
        <v>8.9787879999999998</v>
      </c>
      <c r="E3143">
        <v>213.24</v>
      </c>
      <c r="F3143">
        <v>0.34979529999999998</v>
      </c>
      <c r="G3143">
        <f t="shared" si="49"/>
        <v>0.6974918282</v>
      </c>
      <c r="H3143" s="7">
        <v>213.1</v>
      </c>
      <c r="I3143">
        <v>-24.52</v>
      </c>
      <c r="J3143">
        <v>7.26</v>
      </c>
      <c r="K3143">
        <v>16</v>
      </c>
      <c r="L3143">
        <v>0.45779999999999998</v>
      </c>
      <c r="M3143">
        <v>59</v>
      </c>
      <c r="N3143">
        <v>3.855</v>
      </c>
      <c r="O3143">
        <v>-0.33500000000000002</v>
      </c>
      <c r="P3143">
        <v>-239.1</v>
      </c>
    </row>
    <row r="3144" spans="1:16" x14ac:dyDescent="0.35">
      <c r="A3144" s="1">
        <v>45458.540196759262</v>
      </c>
      <c r="B3144" t="s">
        <v>316</v>
      </c>
      <c r="C3144">
        <v>47.666434000000002</v>
      </c>
      <c r="D3144">
        <v>8.9766379999999995</v>
      </c>
      <c r="E3144">
        <v>238.43</v>
      </c>
      <c r="F3144">
        <v>0.54872100000000001</v>
      </c>
      <c r="G3144">
        <f t="shared" si="49"/>
        <v>1.0941496740000001</v>
      </c>
      <c r="H3144" s="7">
        <v>213.12</v>
      </c>
      <c r="I3144">
        <v>-19.55</v>
      </c>
      <c r="J3144">
        <v>5.6</v>
      </c>
      <c r="K3144">
        <v>16</v>
      </c>
      <c r="L3144">
        <v>0.42799999999999999</v>
      </c>
      <c r="M3144">
        <v>58</v>
      </c>
      <c r="N3144">
        <v>3.8460000000000001</v>
      </c>
      <c r="O3144">
        <v>-0.36280000000000001</v>
      </c>
      <c r="P3144">
        <v>-240.1</v>
      </c>
    </row>
    <row r="3145" spans="1:16" x14ac:dyDescent="0.35">
      <c r="A3145" s="1">
        <v>45458.53696759259</v>
      </c>
      <c r="B3145" s="1">
        <v>45458.53696759259</v>
      </c>
      <c r="C3145">
        <v>47.668610000000001</v>
      </c>
      <c r="D3145">
        <v>8.9784469999999992</v>
      </c>
      <c r="E3145">
        <v>232.24</v>
      </c>
      <c r="F3145">
        <v>0.75281960000000003</v>
      </c>
      <c r="G3145">
        <f t="shared" si="49"/>
        <v>1.5011222824000001</v>
      </c>
      <c r="H3145" s="7">
        <v>213.13</v>
      </c>
      <c r="I3145">
        <v>-20</v>
      </c>
      <c r="J3145">
        <v>5.78</v>
      </c>
      <c r="K3145">
        <v>16</v>
      </c>
      <c r="L3145">
        <v>0.4839</v>
      </c>
      <c r="M3145">
        <v>58</v>
      </c>
      <c r="N3145">
        <v>3.85</v>
      </c>
      <c r="O3145">
        <v>-0.34589999999999999</v>
      </c>
      <c r="P3145">
        <v>-238.1</v>
      </c>
    </row>
    <row r="3146" spans="1:16" x14ac:dyDescent="0.35">
      <c r="A3146" s="1">
        <v>45458.534143518518</v>
      </c>
      <c r="B3146" s="1">
        <v>45458.534143518518</v>
      </c>
      <c r="C3146">
        <v>47.669770999999997</v>
      </c>
      <c r="D3146">
        <v>8.978809</v>
      </c>
      <c r="E3146">
        <v>213.08</v>
      </c>
      <c r="F3146">
        <v>0.357518</v>
      </c>
      <c r="G3146">
        <f t="shared" si="49"/>
        <v>0.712890892</v>
      </c>
      <c r="H3146" s="7">
        <v>213.14</v>
      </c>
      <c r="I3146">
        <v>-22.34</v>
      </c>
      <c r="J3146">
        <v>5.98</v>
      </c>
      <c r="K3146">
        <v>16</v>
      </c>
      <c r="L3146">
        <v>0.47189999999999999</v>
      </c>
      <c r="M3146">
        <v>59</v>
      </c>
      <c r="N3146">
        <v>3.855</v>
      </c>
      <c r="O3146">
        <v>-0.34399999999999997</v>
      </c>
      <c r="P3146">
        <v>-239.1</v>
      </c>
    </row>
    <row r="3147" spans="1:16" x14ac:dyDescent="0.35">
      <c r="A3147" s="1">
        <v>45458.533888888887</v>
      </c>
      <c r="B3147" s="1">
        <v>45458.533888888887</v>
      </c>
      <c r="C3147">
        <v>47.669840999999998</v>
      </c>
      <c r="D3147">
        <v>8.9788399999999999</v>
      </c>
      <c r="E3147">
        <v>213.47</v>
      </c>
      <c r="F3147">
        <v>0.48751539999999999</v>
      </c>
      <c r="G3147">
        <f t="shared" si="49"/>
        <v>0.97210570759999992</v>
      </c>
      <c r="H3147" s="7">
        <v>213.2</v>
      </c>
      <c r="I3147">
        <v>-23.39</v>
      </c>
      <c r="J3147">
        <v>7.35</v>
      </c>
      <c r="K3147">
        <v>16</v>
      </c>
      <c r="L3147">
        <v>0.44800000000000001</v>
      </c>
      <c r="M3147">
        <v>59</v>
      </c>
      <c r="N3147">
        <v>3.855</v>
      </c>
      <c r="O3147">
        <v>-0.34179999999999999</v>
      </c>
      <c r="P3147">
        <v>-239.1</v>
      </c>
    </row>
    <row r="3148" spans="1:16" x14ac:dyDescent="0.35">
      <c r="A3148" s="1">
        <v>45458.538703703707</v>
      </c>
      <c r="B3148" s="1">
        <v>45458.538703703707</v>
      </c>
      <c r="C3148">
        <v>47.667304999999999</v>
      </c>
      <c r="D3148">
        <v>8.9776240000000005</v>
      </c>
      <c r="E3148">
        <v>230.97</v>
      </c>
      <c r="F3148">
        <v>0.8885826</v>
      </c>
      <c r="G3148">
        <f t="shared" si="49"/>
        <v>1.7718337044000001</v>
      </c>
      <c r="H3148" s="7">
        <v>213.24</v>
      </c>
      <c r="I3148">
        <v>-5.31</v>
      </c>
      <c r="J3148">
        <v>5.04</v>
      </c>
      <c r="K3148">
        <v>16</v>
      </c>
      <c r="L3148">
        <v>0.48099999999999998</v>
      </c>
      <c r="M3148">
        <v>58</v>
      </c>
      <c r="N3148">
        <v>3.85</v>
      </c>
      <c r="O3148">
        <v>-0.34079999999999999</v>
      </c>
      <c r="P3148">
        <v>-239.1</v>
      </c>
    </row>
    <row r="3149" spans="1:16" x14ac:dyDescent="0.35">
      <c r="A3149" s="1">
        <v>45458.537233796298</v>
      </c>
      <c r="B3149" s="1">
        <v>45458.537233796298</v>
      </c>
      <c r="C3149">
        <v>47.668433</v>
      </c>
      <c r="D3149">
        <v>8.9783460000000002</v>
      </c>
      <c r="E3149">
        <v>230.66</v>
      </c>
      <c r="F3149">
        <v>0.92718959999999995</v>
      </c>
      <c r="G3149">
        <f t="shared" si="49"/>
        <v>1.8488160623999998</v>
      </c>
      <c r="H3149" s="7">
        <v>213.26</v>
      </c>
      <c r="I3149">
        <v>-18.829999999999998</v>
      </c>
      <c r="J3149">
        <v>6.31</v>
      </c>
      <c r="K3149">
        <v>16</v>
      </c>
      <c r="L3149">
        <v>0.4849</v>
      </c>
      <c r="M3149">
        <v>58</v>
      </c>
      <c r="N3149">
        <v>3.85</v>
      </c>
      <c r="O3149">
        <v>-0.35599999999999998</v>
      </c>
      <c r="P3149">
        <v>-238.1</v>
      </c>
    </row>
    <row r="3150" spans="1:16" x14ac:dyDescent="0.35">
      <c r="A3150" s="1">
        <v>45458.534155092595</v>
      </c>
      <c r="B3150" s="1">
        <v>45458.534155092595</v>
      </c>
      <c r="C3150">
        <v>47.669767999999998</v>
      </c>
      <c r="D3150">
        <v>8.9788099999999993</v>
      </c>
      <c r="E3150">
        <v>213.5</v>
      </c>
      <c r="F3150">
        <v>0.39750390000000002</v>
      </c>
      <c r="G3150">
        <f t="shared" si="49"/>
        <v>0.79262277660000002</v>
      </c>
      <c r="H3150" s="7">
        <v>213.37</v>
      </c>
      <c r="I3150">
        <v>-21.61</v>
      </c>
      <c r="J3150">
        <v>7.08</v>
      </c>
      <c r="K3150">
        <v>16</v>
      </c>
      <c r="L3150">
        <v>0.47389999999999999</v>
      </c>
      <c r="M3150">
        <v>59</v>
      </c>
      <c r="N3150">
        <v>3.855</v>
      </c>
      <c r="O3150">
        <v>-0.34789999999999999</v>
      </c>
      <c r="P3150">
        <v>-239.1</v>
      </c>
    </row>
    <row r="3151" spans="1:16" x14ac:dyDescent="0.35">
      <c r="A3151" s="1">
        <v>45458.534212962964</v>
      </c>
      <c r="B3151" s="1">
        <v>45458.534212962964</v>
      </c>
      <c r="C3151">
        <v>47.669749000000003</v>
      </c>
      <c r="D3151">
        <v>8.9788049999999995</v>
      </c>
      <c r="E3151">
        <v>213.61</v>
      </c>
      <c r="F3151">
        <v>0.47087200000000001</v>
      </c>
      <c r="G3151">
        <f t="shared" si="49"/>
        <v>0.93891876800000007</v>
      </c>
      <c r="H3151" s="7">
        <v>213.55</v>
      </c>
      <c r="I3151">
        <v>-10.27</v>
      </c>
      <c r="J3151">
        <v>6.54</v>
      </c>
      <c r="K3151">
        <v>16</v>
      </c>
      <c r="L3151">
        <v>0.46579999999999999</v>
      </c>
      <c r="M3151">
        <v>59</v>
      </c>
      <c r="N3151">
        <v>3.855</v>
      </c>
      <c r="O3151">
        <v>-0.33979999999999999</v>
      </c>
      <c r="P3151">
        <v>-239.1</v>
      </c>
    </row>
    <row r="3152" spans="1:16" x14ac:dyDescent="0.35">
      <c r="A3152" s="1">
        <v>45458.534548611111</v>
      </c>
      <c r="B3152" t="s">
        <v>257</v>
      </c>
      <c r="C3152">
        <v>47.669631000000003</v>
      </c>
      <c r="D3152">
        <v>8.9787879999999998</v>
      </c>
      <c r="E3152">
        <v>213.51</v>
      </c>
      <c r="F3152">
        <v>0.35339159999999997</v>
      </c>
      <c r="G3152">
        <f t="shared" si="49"/>
        <v>0.70466285039999998</v>
      </c>
      <c r="H3152" s="7">
        <v>213.56</v>
      </c>
      <c r="I3152">
        <v>-24.57</v>
      </c>
      <c r="J3152">
        <v>6.27</v>
      </c>
      <c r="K3152">
        <v>16</v>
      </c>
      <c r="L3152">
        <v>0.46</v>
      </c>
      <c r="M3152">
        <v>59</v>
      </c>
      <c r="N3152">
        <v>3.855</v>
      </c>
      <c r="O3152">
        <v>-0.33400000000000002</v>
      </c>
      <c r="P3152">
        <v>-239.1</v>
      </c>
    </row>
    <row r="3153" spans="1:16" x14ac:dyDescent="0.35">
      <c r="A3153" s="1">
        <v>45458.535393518519</v>
      </c>
      <c r="B3153" s="1">
        <v>45458.535393518519</v>
      </c>
      <c r="C3153">
        <v>47.669347999999999</v>
      </c>
      <c r="D3153">
        <v>8.9787850000000002</v>
      </c>
      <c r="E3153">
        <v>213.26</v>
      </c>
      <c r="F3153">
        <v>0.50609590000000004</v>
      </c>
      <c r="G3153">
        <f t="shared" si="49"/>
        <v>1.0091552246000002</v>
      </c>
      <c r="H3153" s="7">
        <v>213.65</v>
      </c>
      <c r="I3153">
        <v>-19.61</v>
      </c>
      <c r="J3153">
        <v>7.24</v>
      </c>
      <c r="K3153">
        <v>16</v>
      </c>
      <c r="L3153">
        <v>0.47089999999999999</v>
      </c>
      <c r="M3153">
        <v>59</v>
      </c>
      <c r="N3153">
        <v>3.8540000000000001</v>
      </c>
      <c r="O3153">
        <v>-0.3569</v>
      </c>
      <c r="P3153">
        <v>-238.1</v>
      </c>
    </row>
    <row r="3154" spans="1:16" x14ac:dyDescent="0.35">
      <c r="A3154" s="1">
        <v>45458.534236111111</v>
      </c>
      <c r="B3154" t="s">
        <v>255</v>
      </c>
      <c r="C3154">
        <v>47.669741000000002</v>
      </c>
      <c r="D3154">
        <v>8.9788019999999999</v>
      </c>
      <c r="E3154">
        <v>213.9</v>
      </c>
      <c r="F3154">
        <v>0.47258230000000001</v>
      </c>
      <c r="G3154">
        <f t="shared" si="49"/>
        <v>0.94232910619999999</v>
      </c>
      <c r="H3154" s="7">
        <v>213.68</v>
      </c>
      <c r="I3154">
        <v>-20.07</v>
      </c>
      <c r="J3154">
        <v>7.1</v>
      </c>
      <c r="K3154">
        <v>16</v>
      </c>
      <c r="L3154">
        <v>0.46189999999999998</v>
      </c>
      <c r="M3154">
        <v>59</v>
      </c>
      <c r="N3154">
        <v>3.855</v>
      </c>
      <c r="O3154">
        <v>-0.33789999999999998</v>
      </c>
      <c r="P3154">
        <v>-239.1</v>
      </c>
    </row>
    <row r="3155" spans="1:16" x14ac:dyDescent="0.35">
      <c r="A3155" s="1">
        <v>45458.538194444445</v>
      </c>
      <c r="B3155" s="1">
        <v>45458.538194444445</v>
      </c>
      <c r="C3155">
        <v>47.667648999999997</v>
      </c>
      <c r="D3155">
        <v>8.9778830000000003</v>
      </c>
      <c r="E3155">
        <v>234.41</v>
      </c>
      <c r="F3155">
        <v>1.311877</v>
      </c>
      <c r="G3155">
        <f t="shared" si="49"/>
        <v>2.6158827379999998</v>
      </c>
      <c r="H3155" s="7">
        <v>213.82</v>
      </c>
      <c r="I3155">
        <v>-11.46</v>
      </c>
      <c r="J3155">
        <v>4.1500000000000004</v>
      </c>
      <c r="K3155">
        <v>16</v>
      </c>
      <c r="L3155">
        <v>0.4829</v>
      </c>
      <c r="M3155">
        <v>58</v>
      </c>
      <c r="N3155">
        <v>3.85</v>
      </c>
      <c r="O3155">
        <v>-0.34279999999999999</v>
      </c>
      <c r="P3155">
        <v>-239.1</v>
      </c>
    </row>
    <row r="3156" spans="1:16" x14ac:dyDescent="0.35">
      <c r="A3156" s="1">
        <v>45458.53564814815</v>
      </c>
      <c r="B3156" s="1">
        <v>45458.53564814815</v>
      </c>
      <c r="C3156">
        <v>47.669243999999999</v>
      </c>
      <c r="D3156">
        <v>8.9787300000000005</v>
      </c>
      <c r="E3156">
        <v>228.57</v>
      </c>
      <c r="F3156">
        <v>0.69936240000000005</v>
      </c>
      <c r="G3156">
        <f t="shared" si="49"/>
        <v>1.3945286256</v>
      </c>
      <c r="H3156" s="7">
        <v>213.87</v>
      </c>
      <c r="I3156">
        <v>12.81</v>
      </c>
      <c r="J3156">
        <v>3.55</v>
      </c>
      <c r="K3156">
        <v>15</v>
      </c>
      <c r="L3156">
        <v>0.49099999999999999</v>
      </c>
      <c r="M3156">
        <v>59</v>
      </c>
      <c r="N3156">
        <v>3.8519999999999999</v>
      </c>
      <c r="O3156">
        <v>-0.34499999999999997</v>
      </c>
      <c r="P3156">
        <v>-238.1</v>
      </c>
    </row>
    <row r="3157" spans="1:16" x14ac:dyDescent="0.35">
      <c r="A3157" s="1">
        <v>45458.539317129631</v>
      </c>
      <c r="B3157" s="1">
        <v>45458.539317129631</v>
      </c>
      <c r="C3157">
        <v>47.666884000000003</v>
      </c>
      <c r="D3157">
        <v>8.9773460000000007</v>
      </c>
      <c r="E3157">
        <v>238.97</v>
      </c>
      <c r="F3157">
        <v>0.94309849999999995</v>
      </c>
      <c r="G3157">
        <f t="shared" si="49"/>
        <v>1.8805384089999999</v>
      </c>
      <c r="H3157" s="7">
        <v>213.92</v>
      </c>
      <c r="I3157">
        <v>-22.02</v>
      </c>
      <c r="J3157">
        <v>6.99</v>
      </c>
      <c r="K3157">
        <v>16</v>
      </c>
      <c r="L3157">
        <v>0.36280000000000001</v>
      </c>
      <c r="M3157">
        <v>58</v>
      </c>
      <c r="N3157">
        <v>3.85</v>
      </c>
      <c r="O3157">
        <v>-0.33279999999999998</v>
      </c>
      <c r="P3157">
        <v>-239.1</v>
      </c>
    </row>
    <row r="3158" spans="1:16" x14ac:dyDescent="0.35">
      <c r="A3158" s="1">
        <v>45458.535358796296</v>
      </c>
      <c r="B3158" s="1">
        <v>45458.535358796296</v>
      </c>
      <c r="C3158">
        <v>47.669362</v>
      </c>
      <c r="D3158">
        <v>8.9787879999999998</v>
      </c>
      <c r="E3158">
        <v>214.16</v>
      </c>
      <c r="F3158">
        <v>0.46940520000000002</v>
      </c>
      <c r="G3158">
        <f t="shared" si="49"/>
        <v>0.93599396880000008</v>
      </c>
      <c r="H3158" s="7">
        <v>213.93</v>
      </c>
      <c r="I3158">
        <v>-18.89</v>
      </c>
      <c r="J3158">
        <v>7.65</v>
      </c>
      <c r="K3158">
        <v>16</v>
      </c>
      <c r="L3158">
        <v>0.47</v>
      </c>
      <c r="M3158">
        <v>59</v>
      </c>
      <c r="N3158">
        <v>3.8540000000000001</v>
      </c>
      <c r="O3158">
        <v>-0.35599999999999998</v>
      </c>
      <c r="P3158">
        <v>-238.1</v>
      </c>
    </row>
    <row r="3159" spans="1:16" x14ac:dyDescent="0.35">
      <c r="A3159" s="1">
        <v>45458.538819444446</v>
      </c>
      <c r="B3159" s="1">
        <v>45458.538819444446</v>
      </c>
      <c r="C3159">
        <v>47.667223999999997</v>
      </c>
      <c r="D3159">
        <v>8.9775749999999999</v>
      </c>
      <c r="E3159">
        <v>228.52</v>
      </c>
      <c r="F3159">
        <v>1.1989650000000001</v>
      </c>
      <c r="G3159">
        <f t="shared" si="49"/>
        <v>2.39073621</v>
      </c>
      <c r="H3159" s="7">
        <v>213.93</v>
      </c>
      <c r="I3159">
        <v>1.27</v>
      </c>
      <c r="J3159">
        <v>4.3</v>
      </c>
      <c r="K3159">
        <v>16</v>
      </c>
      <c r="L3159">
        <v>0.38990000000000002</v>
      </c>
      <c r="M3159">
        <v>58</v>
      </c>
      <c r="N3159">
        <v>3.85</v>
      </c>
      <c r="O3159">
        <v>-0.33400000000000002</v>
      </c>
      <c r="P3159">
        <v>-239.1</v>
      </c>
    </row>
    <row r="3160" spans="1:16" x14ac:dyDescent="0.35">
      <c r="A3160" s="1">
        <v>45458.539189814815</v>
      </c>
      <c r="B3160" s="1">
        <v>45458.539189814815</v>
      </c>
      <c r="C3160">
        <v>47.666967</v>
      </c>
      <c r="D3160">
        <v>8.9774239999999992</v>
      </c>
      <c r="E3160">
        <v>233.39</v>
      </c>
      <c r="F3160">
        <v>0.79034850000000001</v>
      </c>
      <c r="G3160">
        <f t="shared" si="49"/>
        <v>1.575954909</v>
      </c>
      <c r="H3160" s="7">
        <v>213.93</v>
      </c>
      <c r="I3160">
        <v>-13.27</v>
      </c>
      <c r="J3160">
        <v>6.81</v>
      </c>
      <c r="K3160">
        <v>16</v>
      </c>
      <c r="L3160">
        <v>0.36499999999999999</v>
      </c>
      <c r="M3160">
        <v>58</v>
      </c>
      <c r="N3160">
        <v>3.85</v>
      </c>
      <c r="O3160">
        <v>-0.33979999999999999</v>
      </c>
      <c r="P3160">
        <v>-239.1</v>
      </c>
    </row>
    <row r="3161" spans="1:16" x14ac:dyDescent="0.35">
      <c r="A3161" s="1">
        <v>45458.537268518521</v>
      </c>
      <c r="B3161" s="1">
        <v>45458.537268518521</v>
      </c>
      <c r="C3161">
        <v>47.668410000000002</v>
      </c>
      <c r="D3161">
        <v>8.9783259999999991</v>
      </c>
      <c r="E3161">
        <v>230.28</v>
      </c>
      <c r="F3161">
        <v>1.028583</v>
      </c>
      <c r="G3161">
        <f t="shared" si="49"/>
        <v>2.050994502</v>
      </c>
      <c r="H3161" s="7">
        <v>213.98</v>
      </c>
      <c r="I3161">
        <v>-14.96</v>
      </c>
      <c r="J3161">
        <v>6.97</v>
      </c>
      <c r="K3161">
        <v>16</v>
      </c>
      <c r="L3161">
        <v>0.4839</v>
      </c>
      <c r="M3161">
        <v>58</v>
      </c>
      <c r="N3161">
        <v>3.85</v>
      </c>
      <c r="O3161">
        <v>-0.35599999999999998</v>
      </c>
      <c r="P3161">
        <v>-238.1</v>
      </c>
    </row>
    <row r="3162" spans="1:16" x14ac:dyDescent="0.35">
      <c r="A3162" s="1">
        <v>45458.53565972222</v>
      </c>
      <c r="B3162" s="1">
        <v>45458.53565972222</v>
      </c>
      <c r="C3162">
        <v>47.669238999999997</v>
      </c>
      <c r="D3162">
        <v>8.9787239999999997</v>
      </c>
      <c r="E3162">
        <v>232.37</v>
      </c>
      <c r="F3162">
        <v>0.7007639</v>
      </c>
      <c r="G3162">
        <f t="shared" si="49"/>
        <v>1.3973232166</v>
      </c>
      <c r="H3162" s="7">
        <v>214.15</v>
      </c>
      <c r="I3162">
        <v>19.55</v>
      </c>
      <c r="J3162">
        <v>2.93</v>
      </c>
      <c r="K3162">
        <v>15</v>
      </c>
      <c r="L3162">
        <v>0.49</v>
      </c>
      <c r="M3162">
        <v>59</v>
      </c>
      <c r="N3162">
        <v>3.8519999999999999</v>
      </c>
      <c r="O3162">
        <v>-0.35499999999999998</v>
      </c>
      <c r="P3162">
        <v>-238.1</v>
      </c>
    </row>
    <row r="3163" spans="1:16" x14ac:dyDescent="0.35">
      <c r="A3163" s="1">
        <v>45458.533634259256</v>
      </c>
      <c r="B3163" s="1">
        <v>45458.533634259256</v>
      </c>
      <c r="C3163">
        <v>47.669946000000003</v>
      </c>
      <c r="D3163">
        <v>8.9788709999999998</v>
      </c>
      <c r="E3163">
        <v>213.92</v>
      </c>
      <c r="F3163">
        <v>0.49369790000000002</v>
      </c>
      <c r="G3163">
        <f t="shared" si="49"/>
        <v>0.98443361260000006</v>
      </c>
      <c r="H3163" s="7">
        <v>214.24</v>
      </c>
      <c r="I3163">
        <v>-22.36</v>
      </c>
      <c r="J3163">
        <v>5.99</v>
      </c>
      <c r="K3163">
        <v>16</v>
      </c>
      <c r="L3163">
        <v>0.4768</v>
      </c>
      <c r="M3163">
        <v>59</v>
      </c>
      <c r="N3163">
        <v>3.855</v>
      </c>
      <c r="O3163">
        <v>-0.34499999999999997</v>
      </c>
      <c r="P3163">
        <v>-239.1</v>
      </c>
    </row>
    <row r="3164" spans="1:16" x14ac:dyDescent="0.35">
      <c r="A3164" s="1">
        <v>45458.528495370374</v>
      </c>
      <c r="B3164" t="s">
        <v>185</v>
      </c>
      <c r="C3164">
        <v>47.673412999999996</v>
      </c>
      <c r="D3164">
        <v>8.9790080000000003</v>
      </c>
      <c r="E3164">
        <v>214.21</v>
      </c>
      <c r="F3164">
        <v>0.33454010000000001</v>
      </c>
      <c r="G3164">
        <f t="shared" si="49"/>
        <v>0.6670729594</v>
      </c>
      <c r="H3164" s="7">
        <v>214.27</v>
      </c>
      <c r="I3164">
        <v>-22.6</v>
      </c>
      <c r="J3164">
        <v>9.73</v>
      </c>
      <c r="K3164">
        <v>16</v>
      </c>
      <c r="L3164">
        <v>0.45579999999999998</v>
      </c>
      <c r="M3164">
        <v>60</v>
      </c>
      <c r="N3164">
        <v>3.863</v>
      </c>
      <c r="O3164">
        <v>-0.33589999999999998</v>
      </c>
      <c r="P3164">
        <v>-238.1</v>
      </c>
    </row>
    <row r="3165" spans="1:16" x14ac:dyDescent="0.35">
      <c r="A3165" s="1">
        <v>45458.534108796295</v>
      </c>
      <c r="B3165" s="1">
        <v>45458.534108796295</v>
      </c>
      <c r="C3165">
        <v>47.669780000000003</v>
      </c>
      <c r="D3165">
        <v>8.9788099999999993</v>
      </c>
      <c r="E3165">
        <v>214.1</v>
      </c>
      <c r="F3165">
        <v>0.34919070000000002</v>
      </c>
      <c r="G3165">
        <f t="shared" si="49"/>
        <v>0.69628625580000003</v>
      </c>
      <c r="H3165" s="7">
        <v>214.35</v>
      </c>
      <c r="I3165">
        <v>-20.91</v>
      </c>
      <c r="J3165">
        <v>7.78</v>
      </c>
      <c r="K3165">
        <v>16</v>
      </c>
      <c r="L3165">
        <v>0.46899999999999997</v>
      </c>
      <c r="M3165">
        <v>59</v>
      </c>
      <c r="N3165">
        <v>3.855</v>
      </c>
      <c r="O3165">
        <v>-0.33689999999999998</v>
      </c>
      <c r="P3165">
        <v>-239.1</v>
      </c>
    </row>
    <row r="3166" spans="1:16" x14ac:dyDescent="0.35">
      <c r="A3166" s="1">
        <v>45458.53528935185</v>
      </c>
      <c r="B3166" s="1">
        <v>45458.53528935185</v>
      </c>
      <c r="C3166">
        <v>47.669389000000002</v>
      </c>
      <c r="D3166">
        <v>8.9787949999999999</v>
      </c>
      <c r="E3166">
        <v>214.35</v>
      </c>
      <c r="F3166">
        <v>0.46182869999999998</v>
      </c>
      <c r="G3166">
        <f t="shared" si="49"/>
        <v>0.92088642779999996</v>
      </c>
      <c r="H3166" s="7">
        <v>214.36</v>
      </c>
      <c r="I3166">
        <v>-18.3</v>
      </c>
      <c r="J3166">
        <v>6.81</v>
      </c>
      <c r="K3166">
        <v>16</v>
      </c>
      <c r="L3166">
        <v>0.46089999999999998</v>
      </c>
      <c r="M3166">
        <v>59</v>
      </c>
      <c r="N3166">
        <v>3.8540000000000001</v>
      </c>
      <c r="O3166">
        <v>-0.3569</v>
      </c>
      <c r="P3166">
        <v>-238.1</v>
      </c>
    </row>
    <row r="3167" spans="1:16" x14ac:dyDescent="0.35">
      <c r="A3167" s="1">
        <v>45458.536261574074</v>
      </c>
      <c r="B3167" s="1">
        <v>45458.536261574074</v>
      </c>
      <c r="C3167">
        <v>47.669043000000002</v>
      </c>
      <c r="D3167">
        <v>8.9786359999999998</v>
      </c>
      <c r="E3167">
        <v>214.13</v>
      </c>
      <c r="F3167">
        <v>0.4585649</v>
      </c>
      <c r="G3167">
        <f t="shared" si="49"/>
        <v>0.91437841060000002</v>
      </c>
      <c r="H3167" s="7">
        <v>214.39</v>
      </c>
      <c r="I3167">
        <v>-4.57</v>
      </c>
      <c r="J3167">
        <v>5.41</v>
      </c>
      <c r="K3167">
        <v>16</v>
      </c>
      <c r="L3167">
        <v>0.49390000000000001</v>
      </c>
      <c r="M3167">
        <v>59</v>
      </c>
      <c r="N3167">
        <v>3.8519999999999999</v>
      </c>
      <c r="O3167">
        <v>-0.34499999999999997</v>
      </c>
      <c r="P3167">
        <v>-238.1</v>
      </c>
    </row>
    <row r="3168" spans="1:16" x14ac:dyDescent="0.35">
      <c r="A3168" s="1">
        <v>45458.539710648147</v>
      </c>
      <c r="B3168" s="1">
        <v>45458.539722222224</v>
      </c>
      <c r="C3168">
        <v>47.666660999999998</v>
      </c>
      <c r="D3168">
        <v>8.9770339999999997</v>
      </c>
      <c r="E3168">
        <v>244.6</v>
      </c>
      <c r="F3168">
        <v>0.8762105</v>
      </c>
      <c r="G3168">
        <f t="shared" si="49"/>
        <v>1.7471637369999999</v>
      </c>
      <c r="H3168" s="7">
        <v>214.58</v>
      </c>
      <c r="I3168">
        <v>-20.58</v>
      </c>
      <c r="J3168">
        <v>7.84</v>
      </c>
      <c r="K3168">
        <v>16</v>
      </c>
      <c r="L3168">
        <v>0.39279999999999998</v>
      </c>
      <c r="M3168">
        <v>58</v>
      </c>
      <c r="N3168">
        <v>3.8479999999999999</v>
      </c>
      <c r="O3168">
        <v>-0.32890000000000003</v>
      </c>
      <c r="P3168">
        <v>-239.1</v>
      </c>
    </row>
    <row r="3169" spans="1:16" x14ac:dyDescent="0.35">
      <c r="A3169" s="1">
        <v>45458.536296296297</v>
      </c>
      <c r="B3169" s="1">
        <v>45458.536296296297</v>
      </c>
      <c r="C3169">
        <v>47.669032000000001</v>
      </c>
      <c r="D3169">
        <v>8.9786350000000006</v>
      </c>
      <c r="E3169">
        <v>214.65</v>
      </c>
      <c r="F3169">
        <v>0.42077369999999997</v>
      </c>
      <c r="G3169">
        <f t="shared" si="49"/>
        <v>0.83902275779999991</v>
      </c>
      <c r="H3169" s="7">
        <v>214.62</v>
      </c>
      <c r="I3169">
        <v>-18.91</v>
      </c>
      <c r="J3169">
        <v>5.52</v>
      </c>
      <c r="K3169">
        <v>16</v>
      </c>
      <c r="L3169">
        <v>0.48680000000000001</v>
      </c>
      <c r="M3169">
        <v>59</v>
      </c>
      <c r="N3169">
        <v>3.8519999999999999</v>
      </c>
      <c r="O3169">
        <v>-0.34589999999999999</v>
      </c>
      <c r="P3169">
        <v>-238.1</v>
      </c>
    </row>
    <row r="3170" spans="1:16" x14ac:dyDescent="0.35">
      <c r="A3170" s="1">
        <v>45458.528506944444</v>
      </c>
      <c r="B3170" t="s">
        <v>186</v>
      </c>
      <c r="C3170">
        <v>47.673411999999999</v>
      </c>
      <c r="D3170">
        <v>8.9790120000000009</v>
      </c>
      <c r="E3170">
        <v>214.82</v>
      </c>
      <c r="F3170">
        <v>0.32812409999999997</v>
      </c>
      <c r="G3170">
        <f t="shared" si="49"/>
        <v>0.65427945539999999</v>
      </c>
      <c r="H3170" s="7">
        <v>214.69</v>
      </c>
      <c r="I3170">
        <v>-22.36</v>
      </c>
      <c r="J3170">
        <v>7.79</v>
      </c>
      <c r="K3170">
        <v>16</v>
      </c>
      <c r="L3170">
        <v>0.46</v>
      </c>
      <c r="M3170">
        <v>60</v>
      </c>
      <c r="N3170">
        <v>3.863</v>
      </c>
      <c r="O3170">
        <v>-0.33500000000000002</v>
      </c>
      <c r="P3170">
        <v>-238.1</v>
      </c>
    </row>
    <row r="3171" spans="1:16" x14ac:dyDescent="0.35">
      <c r="A3171" s="1">
        <v>45458.535277777781</v>
      </c>
      <c r="B3171" s="1">
        <v>45458.535277777781</v>
      </c>
      <c r="C3171">
        <v>47.669392999999999</v>
      </c>
      <c r="D3171">
        <v>8.9787940000000006</v>
      </c>
      <c r="E3171">
        <v>214.88</v>
      </c>
      <c r="F3171">
        <v>0.50109999999999999</v>
      </c>
      <c r="G3171">
        <f t="shared" si="49"/>
        <v>0.99919340000000001</v>
      </c>
      <c r="H3171" s="7">
        <v>214.88</v>
      </c>
      <c r="I3171">
        <v>-13.68</v>
      </c>
      <c r="J3171">
        <v>7.06</v>
      </c>
      <c r="K3171">
        <v>16</v>
      </c>
      <c r="L3171">
        <v>0.45900000000000002</v>
      </c>
      <c r="M3171">
        <v>59</v>
      </c>
      <c r="N3171">
        <v>3.8540000000000001</v>
      </c>
      <c r="O3171">
        <v>-0.3599</v>
      </c>
      <c r="P3171">
        <v>-238.1</v>
      </c>
    </row>
    <row r="3172" spans="1:16" x14ac:dyDescent="0.35">
      <c r="A3172" s="1">
        <v>45458.538645833331</v>
      </c>
      <c r="B3172" s="1">
        <v>45458.538645833331</v>
      </c>
      <c r="C3172">
        <v>47.667338999999998</v>
      </c>
      <c r="D3172">
        <v>8.9776539999999994</v>
      </c>
      <c r="E3172">
        <v>234.47</v>
      </c>
      <c r="F3172">
        <v>0.86308620000000003</v>
      </c>
      <c r="G3172">
        <f t="shared" si="49"/>
        <v>1.7209938828</v>
      </c>
      <c r="H3172" s="7">
        <v>215.06</v>
      </c>
      <c r="I3172">
        <v>-13.49</v>
      </c>
      <c r="J3172">
        <v>5.0999999999999996</v>
      </c>
      <c r="K3172">
        <v>16</v>
      </c>
      <c r="L3172">
        <v>0.4819</v>
      </c>
      <c r="M3172">
        <v>58</v>
      </c>
      <c r="N3172">
        <v>3.85</v>
      </c>
      <c r="O3172">
        <v>-0.33279999999999998</v>
      </c>
      <c r="P3172">
        <v>-239.1</v>
      </c>
    </row>
    <row r="3173" spans="1:16" x14ac:dyDescent="0.35">
      <c r="A3173" s="1">
        <v>45458.536307870374</v>
      </c>
      <c r="B3173" s="1">
        <v>45458.536307870374</v>
      </c>
      <c r="C3173">
        <v>47.669027999999997</v>
      </c>
      <c r="D3173">
        <v>8.9786350000000006</v>
      </c>
      <c r="E3173">
        <v>215.18</v>
      </c>
      <c r="F3173">
        <v>0.38444820000000002</v>
      </c>
      <c r="G3173">
        <f t="shared" si="49"/>
        <v>0.76658971080000005</v>
      </c>
      <c r="H3173" s="7">
        <v>215.1</v>
      </c>
      <c r="I3173">
        <v>-24.56</v>
      </c>
      <c r="J3173">
        <v>6.04</v>
      </c>
      <c r="K3173">
        <v>16</v>
      </c>
      <c r="L3173">
        <v>0.48680000000000001</v>
      </c>
      <c r="M3173">
        <v>59</v>
      </c>
      <c r="N3173">
        <v>3.8519999999999999</v>
      </c>
      <c r="O3173">
        <v>-0.34279999999999999</v>
      </c>
      <c r="P3173">
        <v>-238.1</v>
      </c>
    </row>
    <row r="3174" spans="1:16" x14ac:dyDescent="0.35">
      <c r="A3174" s="1">
        <v>45458.53534722222</v>
      </c>
      <c r="B3174" s="1">
        <v>45458.53534722222</v>
      </c>
      <c r="C3174">
        <v>47.669365999999997</v>
      </c>
      <c r="D3174">
        <v>8.9787890000000008</v>
      </c>
      <c r="E3174">
        <v>215.1</v>
      </c>
      <c r="F3174">
        <v>0.48462100000000002</v>
      </c>
      <c r="G3174">
        <f t="shared" si="49"/>
        <v>0.96633427400000005</v>
      </c>
      <c r="H3174" s="7">
        <v>215.11</v>
      </c>
      <c r="I3174">
        <v>-23.12</v>
      </c>
      <c r="J3174">
        <v>6.41</v>
      </c>
      <c r="K3174">
        <v>16</v>
      </c>
      <c r="L3174">
        <v>0.46679999999999999</v>
      </c>
      <c r="M3174">
        <v>59</v>
      </c>
      <c r="N3174">
        <v>3.8540000000000001</v>
      </c>
      <c r="O3174">
        <v>-0.3518</v>
      </c>
      <c r="P3174">
        <v>-238.1</v>
      </c>
    </row>
    <row r="3175" spans="1:16" x14ac:dyDescent="0.35">
      <c r="A3175" s="1">
        <v>45458.533900462964</v>
      </c>
      <c r="B3175" s="1">
        <v>45458.533912037034</v>
      </c>
      <c r="C3175">
        <v>47.669837000000001</v>
      </c>
      <c r="D3175">
        <v>8.9788390000000007</v>
      </c>
      <c r="E3175">
        <v>215.46</v>
      </c>
      <c r="F3175">
        <v>0.4839696</v>
      </c>
      <c r="G3175">
        <f t="shared" si="49"/>
        <v>0.96503538239999997</v>
      </c>
      <c r="H3175" s="7">
        <v>215.21</v>
      </c>
      <c r="I3175">
        <v>-22.72</v>
      </c>
      <c r="J3175">
        <v>7.24</v>
      </c>
      <c r="K3175">
        <v>16</v>
      </c>
      <c r="L3175">
        <v>0.45190000000000002</v>
      </c>
      <c r="M3175">
        <v>59</v>
      </c>
      <c r="N3175">
        <v>3.855</v>
      </c>
      <c r="O3175">
        <v>-0.34889999999999999</v>
      </c>
      <c r="P3175">
        <v>-239.1</v>
      </c>
    </row>
    <row r="3176" spans="1:16" x14ac:dyDescent="0.35">
      <c r="A3176" s="1">
        <v>45458.532777777778</v>
      </c>
      <c r="B3176" s="1">
        <v>45458.532777777778</v>
      </c>
      <c r="C3176">
        <v>47.670406999999997</v>
      </c>
      <c r="D3176">
        <v>8.9790430000000008</v>
      </c>
      <c r="E3176">
        <v>232.09</v>
      </c>
      <c r="F3176">
        <v>0.98113980000000001</v>
      </c>
      <c r="G3176">
        <f t="shared" si="49"/>
        <v>1.9563927612000001</v>
      </c>
      <c r="H3176" s="7">
        <v>215.28</v>
      </c>
      <c r="I3176">
        <v>-5.79</v>
      </c>
      <c r="J3176">
        <v>5.34</v>
      </c>
      <c r="K3176">
        <v>16</v>
      </c>
      <c r="L3176">
        <v>0.45390000000000003</v>
      </c>
      <c r="M3176">
        <v>59</v>
      </c>
      <c r="N3176">
        <v>3.8570000000000002</v>
      </c>
      <c r="O3176">
        <v>-0.34789999999999999</v>
      </c>
      <c r="P3176">
        <v>-239.1</v>
      </c>
    </row>
    <row r="3177" spans="1:16" x14ac:dyDescent="0.35">
      <c r="A3177" s="1">
        <v>45458.534247685187</v>
      </c>
      <c r="B3177" s="1">
        <v>45458.534247685187</v>
      </c>
      <c r="C3177">
        <v>47.669736</v>
      </c>
      <c r="D3177">
        <v>8.9788010000000007</v>
      </c>
      <c r="E3177">
        <v>215.55</v>
      </c>
      <c r="F3177">
        <v>0.46338449999999998</v>
      </c>
      <c r="G3177">
        <f t="shared" si="49"/>
        <v>0.92398869299999997</v>
      </c>
      <c r="H3177" s="7">
        <v>215.43</v>
      </c>
      <c r="I3177">
        <v>-24.46</v>
      </c>
      <c r="J3177">
        <v>7.05</v>
      </c>
      <c r="K3177">
        <v>16</v>
      </c>
      <c r="L3177">
        <v>0.46389999999999998</v>
      </c>
      <c r="M3177">
        <v>59</v>
      </c>
      <c r="N3177">
        <v>3.855</v>
      </c>
      <c r="O3177">
        <v>-0.33789999999999998</v>
      </c>
      <c r="P3177">
        <v>-239.1</v>
      </c>
    </row>
    <row r="3178" spans="1:16" x14ac:dyDescent="0.35">
      <c r="A3178" s="1">
        <v>45458.539375</v>
      </c>
      <c r="B3178" s="1">
        <v>45458.539375</v>
      </c>
      <c r="C3178">
        <v>47.666851000000001</v>
      </c>
      <c r="D3178">
        <v>8.9773060000000005</v>
      </c>
      <c r="E3178">
        <v>243.53</v>
      </c>
      <c r="F3178">
        <v>0.89421050000000002</v>
      </c>
      <c r="G3178">
        <f t="shared" si="49"/>
        <v>1.783055737</v>
      </c>
      <c r="H3178" s="7">
        <v>215.44</v>
      </c>
      <c r="I3178">
        <v>-17.309999999999999</v>
      </c>
      <c r="J3178">
        <v>6.52</v>
      </c>
      <c r="K3178">
        <v>16</v>
      </c>
      <c r="L3178">
        <v>0.377</v>
      </c>
      <c r="M3178">
        <v>58</v>
      </c>
      <c r="N3178">
        <v>3.85</v>
      </c>
      <c r="O3178">
        <v>-0.33400000000000002</v>
      </c>
      <c r="P3178">
        <v>-239.1</v>
      </c>
    </row>
    <row r="3179" spans="1:16" x14ac:dyDescent="0.35">
      <c r="A3179" s="1">
        <v>45458.53943287037</v>
      </c>
      <c r="B3179" s="1">
        <v>45458.53943287037</v>
      </c>
      <c r="C3179">
        <v>47.666815</v>
      </c>
      <c r="D3179">
        <v>8.9772590000000001</v>
      </c>
      <c r="E3179">
        <v>249.72</v>
      </c>
      <c r="F3179">
        <v>0.96349799999999997</v>
      </c>
      <c r="G3179">
        <f t="shared" si="49"/>
        <v>1.921215012</v>
      </c>
      <c r="H3179" s="7">
        <v>215.62</v>
      </c>
      <c r="I3179">
        <v>-23.97</v>
      </c>
      <c r="J3179">
        <v>5.66</v>
      </c>
      <c r="K3179">
        <v>16</v>
      </c>
      <c r="L3179">
        <v>0.38279999999999997</v>
      </c>
      <c r="M3179">
        <v>58</v>
      </c>
      <c r="N3179">
        <v>3.85</v>
      </c>
      <c r="O3179">
        <v>-0.33079999999999998</v>
      </c>
      <c r="P3179">
        <v>-239.1</v>
      </c>
    </row>
    <row r="3180" spans="1:16" ht="15" thickBot="1" x14ac:dyDescent="0.4">
      <c r="A3180" s="1">
        <v>45458.540208333332</v>
      </c>
      <c r="B3180" s="1">
        <v>45458.540208333332</v>
      </c>
      <c r="C3180">
        <v>47.666428000000003</v>
      </c>
      <c r="D3180">
        <v>8.9766340000000007</v>
      </c>
      <c r="E3180">
        <v>237</v>
      </c>
      <c r="F3180">
        <v>0.69041010000000003</v>
      </c>
      <c r="G3180">
        <f t="shared" si="49"/>
        <v>1.3766777394</v>
      </c>
      <c r="H3180" s="8">
        <v>215.95</v>
      </c>
      <c r="I3180">
        <v>-18.07</v>
      </c>
      <c r="J3180">
        <v>6.61</v>
      </c>
      <c r="K3180">
        <v>16</v>
      </c>
      <c r="L3180">
        <v>0.42480000000000001</v>
      </c>
      <c r="M3180">
        <v>58</v>
      </c>
      <c r="N3180">
        <v>3.8460000000000001</v>
      </c>
      <c r="O3180">
        <v>-0.36380000000000001</v>
      </c>
      <c r="P3180">
        <v>-240.1</v>
      </c>
    </row>
    <row r="3181" spans="1:16" x14ac:dyDescent="0.35">
      <c r="A3181" s="1">
        <v>45458.536111111112</v>
      </c>
      <c r="B3181" s="1">
        <v>45458.536111111112</v>
      </c>
      <c r="C3181">
        <v>47.669094000000001</v>
      </c>
      <c r="D3181">
        <v>8.9786579999999994</v>
      </c>
      <c r="E3181">
        <v>215.99</v>
      </c>
      <c r="F3181">
        <v>0.43015170000000003</v>
      </c>
      <c r="G3181">
        <f t="shared" si="49"/>
        <v>0.8577224898000001</v>
      </c>
      <c r="H3181">
        <v>216.09</v>
      </c>
      <c r="I3181">
        <v>-23.12</v>
      </c>
      <c r="J3181">
        <v>6.52</v>
      </c>
      <c r="K3181">
        <v>16</v>
      </c>
      <c r="L3181">
        <v>0.50680000000000003</v>
      </c>
      <c r="M3181">
        <v>59</v>
      </c>
      <c r="N3181">
        <v>3.8519999999999999</v>
      </c>
      <c r="O3181">
        <v>-0.34989999999999999</v>
      </c>
      <c r="P3181">
        <v>-238.1</v>
      </c>
    </row>
    <row r="3182" spans="1:16" x14ac:dyDescent="0.35">
      <c r="A3182" s="1">
        <v>45458.537372685183</v>
      </c>
      <c r="B3182" s="1">
        <v>45458.537372685183</v>
      </c>
      <c r="C3182">
        <v>47.668337000000001</v>
      </c>
      <c r="D3182">
        <v>8.9782650000000004</v>
      </c>
      <c r="E3182">
        <v>231.21</v>
      </c>
      <c r="F3182">
        <v>1.2888329999999999</v>
      </c>
      <c r="G3182">
        <f t="shared" si="49"/>
        <v>2.569933002</v>
      </c>
      <c r="H3182">
        <v>216.25</v>
      </c>
      <c r="I3182">
        <v>-4.9800000000000004</v>
      </c>
      <c r="J3182">
        <v>5.2</v>
      </c>
      <c r="K3182">
        <v>16</v>
      </c>
      <c r="L3182">
        <v>0.48680000000000001</v>
      </c>
      <c r="M3182">
        <v>58</v>
      </c>
      <c r="N3182">
        <v>3.85</v>
      </c>
      <c r="O3182">
        <v>-0.34589999999999999</v>
      </c>
      <c r="P3182">
        <v>-238.1</v>
      </c>
    </row>
    <row r="3183" spans="1:16" x14ac:dyDescent="0.35">
      <c r="A3183" s="1">
        <v>45458.528483796297</v>
      </c>
      <c r="B3183" s="1">
        <v>45458.528483796297</v>
      </c>
      <c r="C3183">
        <v>47.673412999999996</v>
      </c>
      <c r="D3183">
        <v>8.9790050000000008</v>
      </c>
      <c r="E3183">
        <v>216.14</v>
      </c>
      <c r="F3183">
        <v>0.39129770000000003</v>
      </c>
      <c r="G3183">
        <f t="shared" si="49"/>
        <v>0.78024761380000007</v>
      </c>
      <c r="H3183">
        <v>216.35</v>
      </c>
      <c r="I3183">
        <v>-21.74</v>
      </c>
      <c r="J3183">
        <v>9.27</v>
      </c>
      <c r="K3183">
        <v>16</v>
      </c>
      <c r="L3183">
        <v>0.45190000000000002</v>
      </c>
      <c r="M3183">
        <v>60</v>
      </c>
      <c r="N3183">
        <v>3.863</v>
      </c>
      <c r="O3183">
        <v>-0.33689999999999998</v>
      </c>
      <c r="P3183">
        <v>-238.1</v>
      </c>
    </row>
    <row r="3184" spans="1:16" x14ac:dyDescent="0.35">
      <c r="A3184" s="1">
        <v>45458.534097222226</v>
      </c>
      <c r="B3184" s="1">
        <v>45458.534097222226</v>
      </c>
      <c r="C3184">
        <v>47.669783000000002</v>
      </c>
      <c r="D3184">
        <v>8.9788099999999993</v>
      </c>
      <c r="E3184">
        <v>216.12</v>
      </c>
      <c r="F3184">
        <v>0.35120990000000002</v>
      </c>
      <c r="G3184">
        <f t="shared" si="49"/>
        <v>0.70031254060000003</v>
      </c>
      <c r="H3184">
        <v>216.35</v>
      </c>
      <c r="I3184">
        <v>-22.08</v>
      </c>
      <c r="J3184">
        <v>7.05</v>
      </c>
      <c r="K3184">
        <v>16</v>
      </c>
      <c r="L3184">
        <v>0.46779999999999999</v>
      </c>
      <c r="M3184">
        <v>59</v>
      </c>
      <c r="N3184">
        <v>3.855</v>
      </c>
      <c r="O3184">
        <v>-0.33889999999999998</v>
      </c>
      <c r="P3184">
        <v>-239.1</v>
      </c>
    </row>
    <row r="3185" spans="1:16" x14ac:dyDescent="0.35">
      <c r="A3185" s="1">
        <v>45458.535960648151</v>
      </c>
      <c r="B3185" s="1">
        <v>45458.535960648151</v>
      </c>
      <c r="C3185">
        <v>47.669142000000001</v>
      </c>
      <c r="D3185">
        <v>8.9786710000000003</v>
      </c>
      <c r="E3185">
        <v>216.47</v>
      </c>
      <c r="F3185">
        <v>0.34289429999999999</v>
      </c>
      <c r="G3185">
        <f t="shared" si="49"/>
        <v>0.68373123419999993</v>
      </c>
      <c r="H3185">
        <v>216.47</v>
      </c>
      <c r="I3185">
        <v>-12.43</v>
      </c>
      <c r="J3185">
        <v>5.88</v>
      </c>
      <c r="K3185">
        <v>16</v>
      </c>
      <c r="L3185">
        <v>0.50880000000000003</v>
      </c>
      <c r="M3185">
        <v>59</v>
      </c>
      <c r="N3185">
        <v>3.8519999999999999</v>
      </c>
      <c r="O3185">
        <v>-0.34399999999999997</v>
      </c>
      <c r="P3185">
        <v>-238.1</v>
      </c>
    </row>
    <row r="3186" spans="1:16" x14ac:dyDescent="0.35">
      <c r="A3186" s="1">
        <v>45458.533622685187</v>
      </c>
      <c r="B3186" s="1">
        <v>45458.533622685187</v>
      </c>
      <c r="C3186">
        <v>47.66995</v>
      </c>
      <c r="D3186">
        <v>8.9788720000000009</v>
      </c>
      <c r="E3186">
        <v>216.42</v>
      </c>
      <c r="F3186">
        <v>0.50300579999999995</v>
      </c>
      <c r="G3186">
        <f t="shared" si="49"/>
        <v>1.0029935651999999</v>
      </c>
      <c r="H3186">
        <v>216.62</v>
      </c>
      <c r="I3186">
        <v>-22.82</v>
      </c>
      <c r="J3186">
        <v>7.32</v>
      </c>
      <c r="K3186">
        <v>16</v>
      </c>
      <c r="L3186">
        <v>0.4768</v>
      </c>
      <c r="M3186">
        <v>59</v>
      </c>
      <c r="N3186">
        <v>3.855</v>
      </c>
      <c r="O3186">
        <v>-0.34179999999999999</v>
      </c>
      <c r="P3186">
        <v>-239.1</v>
      </c>
    </row>
    <row r="3187" spans="1:16" x14ac:dyDescent="0.35">
      <c r="A3187" s="1">
        <v>45458.539467592593</v>
      </c>
      <c r="B3187" t="s">
        <v>306</v>
      </c>
      <c r="C3187">
        <v>47.666794000000003</v>
      </c>
      <c r="D3187">
        <v>8.9772339999999993</v>
      </c>
      <c r="E3187">
        <v>241.54</v>
      </c>
      <c r="F3187">
        <v>1.0330029999999999</v>
      </c>
      <c r="G3187">
        <f t="shared" si="49"/>
        <v>2.0598079819999997</v>
      </c>
      <c r="H3187">
        <v>216.79</v>
      </c>
      <c r="I3187">
        <v>-20.82</v>
      </c>
      <c r="J3187">
        <v>6.57</v>
      </c>
      <c r="K3187">
        <v>16</v>
      </c>
      <c r="L3187">
        <v>0.38890000000000002</v>
      </c>
      <c r="M3187">
        <v>58</v>
      </c>
      <c r="N3187">
        <v>3.8479999999999999</v>
      </c>
      <c r="O3187">
        <v>-0.33079999999999998</v>
      </c>
      <c r="P3187">
        <v>-239.1</v>
      </c>
    </row>
    <row r="3188" spans="1:16" x14ac:dyDescent="0.35">
      <c r="A3188" s="1">
        <v>45458.536319444444</v>
      </c>
      <c r="B3188" s="1">
        <v>45458.536319444444</v>
      </c>
      <c r="C3188">
        <v>47.669024</v>
      </c>
      <c r="D3188">
        <v>8.9786330000000003</v>
      </c>
      <c r="E3188">
        <v>217.16</v>
      </c>
      <c r="F3188">
        <v>0.44321280000000002</v>
      </c>
      <c r="G3188">
        <f t="shared" si="49"/>
        <v>0.88376632320000004</v>
      </c>
      <c r="H3188">
        <v>216.81</v>
      </c>
      <c r="I3188">
        <v>-11.66</v>
      </c>
      <c r="J3188">
        <v>5.82</v>
      </c>
      <c r="K3188">
        <v>16</v>
      </c>
      <c r="L3188">
        <v>0.48680000000000001</v>
      </c>
      <c r="M3188">
        <v>59</v>
      </c>
      <c r="N3188">
        <v>3.8519999999999999</v>
      </c>
      <c r="O3188">
        <v>-0.34889999999999999</v>
      </c>
      <c r="P3188">
        <v>-238.1</v>
      </c>
    </row>
    <row r="3189" spans="1:16" x14ac:dyDescent="0.35">
      <c r="A3189" s="1">
        <v>45458.539201388892</v>
      </c>
      <c r="B3189" s="1">
        <v>45458.539201388892</v>
      </c>
      <c r="C3189">
        <v>47.666960000000003</v>
      </c>
      <c r="D3189">
        <v>8.9774150000000006</v>
      </c>
      <c r="E3189">
        <v>235.14</v>
      </c>
      <c r="F3189">
        <v>0.90784940000000003</v>
      </c>
      <c r="G3189">
        <f t="shared" si="49"/>
        <v>1.8102517036000001</v>
      </c>
      <c r="H3189">
        <v>216.95</v>
      </c>
      <c r="I3189">
        <v>-5.91</v>
      </c>
      <c r="J3189">
        <v>6.34</v>
      </c>
      <c r="K3189">
        <v>16</v>
      </c>
      <c r="L3189">
        <v>0.36499999999999999</v>
      </c>
      <c r="M3189">
        <v>58</v>
      </c>
      <c r="N3189">
        <v>3.85</v>
      </c>
      <c r="O3189">
        <v>-0.33889999999999998</v>
      </c>
      <c r="P3189">
        <v>-239.1</v>
      </c>
    </row>
    <row r="3190" spans="1:16" x14ac:dyDescent="0.35">
      <c r="A3190" s="1">
        <v>45458.536122685182</v>
      </c>
      <c r="B3190" s="1">
        <v>45458.536122685182</v>
      </c>
      <c r="C3190">
        <v>47.669089999999997</v>
      </c>
      <c r="D3190">
        <v>8.9786579999999994</v>
      </c>
      <c r="E3190">
        <v>217.26</v>
      </c>
      <c r="F3190">
        <v>0.42498530000000001</v>
      </c>
      <c r="G3190">
        <f t="shared" si="49"/>
        <v>0.84742068820000005</v>
      </c>
      <c r="H3190">
        <v>216.99</v>
      </c>
      <c r="I3190">
        <v>-19.2</v>
      </c>
      <c r="J3190">
        <v>7.3</v>
      </c>
      <c r="K3190">
        <v>16</v>
      </c>
      <c r="L3190">
        <v>0.50680000000000003</v>
      </c>
      <c r="M3190">
        <v>59</v>
      </c>
      <c r="N3190">
        <v>3.8519999999999999</v>
      </c>
      <c r="O3190">
        <v>-0.34889999999999999</v>
      </c>
      <c r="P3190">
        <v>-238.1</v>
      </c>
    </row>
    <row r="3191" spans="1:16" x14ac:dyDescent="0.35">
      <c r="A3191" s="1">
        <v>45458.539699074077</v>
      </c>
      <c r="B3191" s="1">
        <v>45458.539699074077</v>
      </c>
      <c r="C3191">
        <v>47.666668000000001</v>
      </c>
      <c r="D3191">
        <v>8.9770409999999998</v>
      </c>
      <c r="E3191">
        <v>245.71</v>
      </c>
      <c r="F3191">
        <v>0.93324039999999997</v>
      </c>
      <c r="G3191">
        <f t="shared" si="49"/>
        <v>1.8608813575999998</v>
      </c>
      <c r="H3191">
        <v>217.03</v>
      </c>
      <c r="I3191">
        <v>-10.9</v>
      </c>
      <c r="J3191">
        <v>6.59</v>
      </c>
      <c r="K3191">
        <v>16</v>
      </c>
      <c r="L3191">
        <v>0.39479999999999998</v>
      </c>
      <c r="M3191">
        <v>58</v>
      </c>
      <c r="N3191">
        <v>3.8479999999999999</v>
      </c>
      <c r="O3191">
        <v>-0.32979999999999998</v>
      </c>
      <c r="P3191">
        <v>-239.1</v>
      </c>
    </row>
    <row r="3192" spans="1:16" x14ac:dyDescent="0.35">
      <c r="A3192" s="1">
        <v>45458.540173611109</v>
      </c>
      <c r="B3192" s="1">
        <v>45458.540173611109</v>
      </c>
      <c r="C3192">
        <v>47.666442000000004</v>
      </c>
      <c r="D3192">
        <v>8.9766469999999998</v>
      </c>
      <c r="E3192">
        <v>242.4</v>
      </c>
      <c r="F3192">
        <v>0.52602910000000003</v>
      </c>
      <c r="G3192">
        <f t="shared" si="49"/>
        <v>1.0489020254000001</v>
      </c>
      <c r="H3192">
        <v>217.11</v>
      </c>
      <c r="I3192">
        <v>-23.12</v>
      </c>
      <c r="J3192">
        <v>6.6</v>
      </c>
      <c r="K3192">
        <v>16</v>
      </c>
      <c r="L3192">
        <v>0.42799999999999999</v>
      </c>
      <c r="M3192">
        <v>58</v>
      </c>
      <c r="N3192">
        <v>3.8460000000000001</v>
      </c>
      <c r="O3192">
        <v>-0.3518</v>
      </c>
      <c r="P3192">
        <v>-240.1</v>
      </c>
    </row>
    <row r="3193" spans="1:16" x14ac:dyDescent="0.35">
      <c r="A3193" s="1">
        <v>45458.514398148145</v>
      </c>
      <c r="B3193" s="1">
        <v>45458.514398148145</v>
      </c>
      <c r="C3193">
        <v>47.668221000000003</v>
      </c>
      <c r="D3193">
        <v>8.9847260000000002</v>
      </c>
      <c r="E3193">
        <v>216.67</v>
      </c>
      <c r="F3193">
        <v>0.25803730000000002</v>
      </c>
      <c r="G3193">
        <f t="shared" si="49"/>
        <v>0.51452637620000008</v>
      </c>
      <c r="H3193">
        <v>217.24</v>
      </c>
      <c r="I3193">
        <v>1.27</v>
      </c>
      <c r="J3193">
        <v>6.69</v>
      </c>
      <c r="K3193">
        <v>16</v>
      </c>
      <c r="L3193">
        <v>0.43190000000000001</v>
      </c>
      <c r="M3193">
        <v>63</v>
      </c>
      <c r="N3193">
        <v>3.8809999999999998</v>
      </c>
      <c r="O3193">
        <v>-0.38090000000000002</v>
      </c>
      <c r="P3193">
        <v>-240.1</v>
      </c>
    </row>
    <row r="3194" spans="1:16" x14ac:dyDescent="0.35">
      <c r="A3194" s="1">
        <v>45458.534259259257</v>
      </c>
      <c r="B3194" s="1">
        <v>45458.534259259257</v>
      </c>
      <c r="C3194">
        <v>47.669732000000003</v>
      </c>
      <c r="D3194">
        <v>8.9787999999999997</v>
      </c>
      <c r="E3194">
        <v>217.42</v>
      </c>
      <c r="F3194">
        <v>0.50589329999999999</v>
      </c>
      <c r="G3194">
        <f t="shared" si="49"/>
        <v>1.0087512402000001</v>
      </c>
      <c r="H3194">
        <v>217.25</v>
      </c>
      <c r="I3194">
        <v>-24.43</v>
      </c>
      <c r="J3194">
        <v>7.32</v>
      </c>
      <c r="K3194">
        <v>16</v>
      </c>
      <c r="L3194">
        <v>0.46579999999999999</v>
      </c>
      <c r="M3194">
        <v>59</v>
      </c>
      <c r="N3194">
        <v>3.855</v>
      </c>
      <c r="O3194">
        <v>-0.34079999999999999</v>
      </c>
      <c r="P3194">
        <v>-239.1</v>
      </c>
    </row>
    <row r="3195" spans="1:16" x14ac:dyDescent="0.35">
      <c r="A3195" s="1">
        <v>45458.537326388891</v>
      </c>
      <c r="B3195" s="1">
        <v>45458.537326388891</v>
      </c>
      <c r="C3195">
        <v>47.668371</v>
      </c>
      <c r="D3195">
        <v>8.9782919999999997</v>
      </c>
      <c r="E3195">
        <v>233.98</v>
      </c>
      <c r="F3195">
        <v>1.0827500000000001</v>
      </c>
      <c r="G3195">
        <f t="shared" si="49"/>
        <v>2.1590035000000003</v>
      </c>
      <c r="H3195">
        <v>217.32</v>
      </c>
      <c r="I3195">
        <v>-12.49</v>
      </c>
      <c r="J3195">
        <v>6.3</v>
      </c>
      <c r="K3195">
        <v>16</v>
      </c>
      <c r="L3195">
        <v>0.48680000000000001</v>
      </c>
      <c r="M3195">
        <v>58</v>
      </c>
      <c r="N3195">
        <v>3.85</v>
      </c>
      <c r="O3195">
        <v>-0.34589999999999999</v>
      </c>
      <c r="P3195">
        <v>-238.1</v>
      </c>
    </row>
    <row r="3196" spans="1:16" x14ac:dyDescent="0.35">
      <c r="A3196" s="1">
        <v>45458.53597222222</v>
      </c>
      <c r="B3196" s="1">
        <v>45458.53597222222</v>
      </c>
      <c r="C3196">
        <v>47.669137999999997</v>
      </c>
      <c r="D3196">
        <v>8.9786699999999993</v>
      </c>
      <c r="E3196">
        <v>217.51</v>
      </c>
      <c r="F3196">
        <v>0.48251620000000001</v>
      </c>
      <c r="G3196">
        <f t="shared" si="49"/>
        <v>0.96213730279999998</v>
      </c>
      <c r="H3196">
        <v>217.35</v>
      </c>
      <c r="I3196">
        <v>-7.49</v>
      </c>
      <c r="J3196">
        <v>5.0199999999999996</v>
      </c>
      <c r="K3196">
        <v>16</v>
      </c>
      <c r="L3196">
        <v>0.50680000000000003</v>
      </c>
      <c r="M3196">
        <v>59</v>
      </c>
      <c r="N3196">
        <v>3.8519999999999999</v>
      </c>
      <c r="O3196">
        <v>-0.34179999999999999</v>
      </c>
      <c r="P3196">
        <v>-238.1</v>
      </c>
    </row>
    <row r="3197" spans="1:16" x14ac:dyDescent="0.35">
      <c r="A3197" s="1">
        <v>45458.536249999997</v>
      </c>
      <c r="B3197" s="1">
        <v>45458.536249999997</v>
      </c>
      <c r="C3197">
        <v>47.669046999999999</v>
      </c>
      <c r="D3197">
        <v>8.9786380000000001</v>
      </c>
      <c r="E3197">
        <v>216.92</v>
      </c>
      <c r="F3197">
        <v>0.5071234</v>
      </c>
      <c r="G3197">
        <f t="shared" si="49"/>
        <v>1.0112040596</v>
      </c>
      <c r="H3197">
        <v>217.36</v>
      </c>
      <c r="I3197">
        <v>-9.77</v>
      </c>
      <c r="J3197">
        <v>5.58</v>
      </c>
      <c r="K3197">
        <v>16</v>
      </c>
      <c r="L3197">
        <v>0.49780000000000002</v>
      </c>
      <c r="M3197">
        <v>59</v>
      </c>
      <c r="N3197">
        <v>3.8519999999999999</v>
      </c>
      <c r="O3197">
        <v>-0.33889999999999998</v>
      </c>
      <c r="P3197">
        <v>-238.1</v>
      </c>
    </row>
    <row r="3198" spans="1:16" x14ac:dyDescent="0.35">
      <c r="A3198" s="1">
        <v>45458.539479166669</v>
      </c>
      <c r="B3198" s="1">
        <v>45458.539479166669</v>
      </c>
      <c r="C3198">
        <v>47.666786000000002</v>
      </c>
      <c r="D3198">
        <v>8.9772259999999999</v>
      </c>
      <c r="E3198">
        <v>239.29</v>
      </c>
      <c r="F3198">
        <v>0.99048530000000001</v>
      </c>
      <c r="G3198">
        <f t="shared" si="49"/>
        <v>1.9750276882</v>
      </c>
      <c r="H3198">
        <v>217.36</v>
      </c>
      <c r="I3198">
        <v>-20.16</v>
      </c>
      <c r="J3198">
        <v>6.86</v>
      </c>
      <c r="K3198">
        <v>16</v>
      </c>
      <c r="L3198">
        <v>0.39090000000000003</v>
      </c>
      <c r="M3198">
        <v>58</v>
      </c>
      <c r="N3198">
        <v>3.8479999999999999</v>
      </c>
      <c r="O3198">
        <v>-0.33589999999999998</v>
      </c>
      <c r="P3198">
        <v>-239.1</v>
      </c>
    </row>
    <row r="3199" spans="1:16" x14ac:dyDescent="0.35">
      <c r="A3199" s="1">
        <v>45458.535949074074</v>
      </c>
      <c r="B3199" s="1">
        <v>45458.535949074074</v>
      </c>
      <c r="C3199">
        <v>47.669145999999998</v>
      </c>
      <c r="D3199">
        <v>8.9786730000000006</v>
      </c>
      <c r="E3199">
        <v>217.24</v>
      </c>
      <c r="F3199">
        <v>0.42961450000000001</v>
      </c>
      <c r="G3199">
        <f t="shared" si="49"/>
        <v>0.85665131299999997</v>
      </c>
      <c r="H3199">
        <v>217.47</v>
      </c>
      <c r="I3199">
        <v>-20.45</v>
      </c>
      <c r="J3199">
        <v>5.76</v>
      </c>
      <c r="K3199">
        <v>16</v>
      </c>
      <c r="L3199">
        <v>0.50980000000000003</v>
      </c>
      <c r="M3199">
        <v>59</v>
      </c>
      <c r="N3199">
        <v>3.8519999999999999</v>
      </c>
      <c r="O3199">
        <v>-0.34589999999999999</v>
      </c>
      <c r="P3199">
        <v>-238.1</v>
      </c>
    </row>
    <row r="3200" spans="1:16" x14ac:dyDescent="0.35">
      <c r="A3200" s="1">
        <v>45458.539722222224</v>
      </c>
      <c r="B3200" s="1">
        <v>45458.539722222224</v>
      </c>
      <c r="C3200">
        <v>47.666656000000003</v>
      </c>
      <c r="D3200">
        <v>8.9770269999999996</v>
      </c>
      <c r="E3200">
        <v>247.79</v>
      </c>
      <c r="F3200">
        <v>0.79791809999999996</v>
      </c>
      <c r="G3200">
        <f t="shared" si="49"/>
        <v>1.5910486913999999</v>
      </c>
      <c r="H3200">
        <v>217.5</v>
      </c>
      <c r="I3200">
        <v>-20.79</v>
      </c>
      <c r="J3200">
        <v>6.32</v>
      </c>
      <c r="K3200">
        <v>16</v>
      </c>
      <c r="L3200">
        <v>0.39789999999999998</v>
      </c>
      <c r="M3200">
        <v>58</v>
      </c>
      <c r="N3200">
        <v>3.8479999999999999</v>
      </c>
      <c r="O3200">
        <v>-0.33279999999999998</v>
      </c>
      <c r="P3200">
        <v>-239.1</v>
      </c>
    </row>
    <row r="3201" spans="1:16" x14ac:dyDescent="0.35">
      <c r="A3201" s="1">
        <v>45458.537314814814</v>
      </c>
      <c r="B3201" s="1">
        <v>45458.537314814814</v>
      </c>
      <c r="C3201">
        <v>47.668379999999999</v>
      </c>
      <c r="D3201">
        <v>8.9782989999999998</v>
      </c>
      <c r="E3201">
        <v>234.73</v>
      </c>
      <c r="F3201">
        <v>1.0806370000000001</v>
      </c>
      <c r="G3201">
        <f t="shared" si="49"/>
        <v>2.1547901780000003</v>
      </c>
      <c r="H3201">
        <v>217.54</v>
      </c>
      <c r="I3201">
        <v>-10.28</v>
      </c>
      <c r="J3201">
        <v>5.52</v>
      </c>
      <c r="K3201">
        <v>16</v>
      </c>
      <c r="L3201">
        <v>0.48880000000000001</v>
      </c>
      <c r="M3201">
        <v>58</v>
      </c>
      <c r="N3201">
        <v>3.85</v>
      </c>
      <c r="O3201">
        <v>-0.34789999999999999</v>
      </c>
      <c r="P3201">
        <v>-238.1</v>
      </c>
    </row>
    <row r="3202" spans="1:16" x14ac:dyDescent="0.35">
      <c r="A3202" s="1">
        <v>45458.539490740739</v>
      </c>
      <c r="B3202" t="s">
        <v>307</v>
      </c>
      <c r="C3202">
        <v>47.666778999999998</v>
      </c>
      <c r="D3202">
        <v>8.9772180000000006</v>
      </c>
      <c r="E3202">
        <v>241.18</v>
      </c>
      <c r="F3202">
        <v>1.046054</v>
      </c>
      <c r="G3202">
        <f t="shared" si="49"/>
        <v>2.0858316760000002</v>
      </c>
      <c r="H3202">
        <v>217.61</v>
      </c>
      <c r="I3202">
        <v>-19.600000000000001</v>
      </c>
      <c r="J3202">
        <v>6.6</v>
      </c>
      <c r="K3202">
        <v>16</v>
      </c>
      <c r="L3202">
        <v>0.39279999999999998</v>
      </c>
      <c r="M3202">
        <v>58</v>
      </c>
      <c r="N3202">
        <v>3.8479999999999999</v>
      </c>
      <c r="O3202">
        <v>-0.33589999999999998</v>
      </c>
      <c r="P3202">
        <v>-239.1</v>
      </c>
    </row>
    <row r="3203" spans="1:16" x14ac:dyDescent="0.35">
      <c r="A3203" s="1">
        <v>45458.533912037034</v>
      </c>
      <c r="B3203" s="1">
        <v>45458.533912037034</v>
      </c>
      <c r="C3203">
        <v>47.669832999999997</v>
      </c>
      <c r="D3203">
        <v>8.9788370000000004</v>
      </c>
      <c r="E3203">
        <v>217.74</v>
      </c>
      <c r="F3203">
        <v>0.45633390000000001</v>
      </c>
      <c r="G3203">
        <f t="shared" ref="G3203:G3266" si="50">F3203*1.994</f>
        <v>0.90992979660000006</v>
      </c>
      <c r="H3203">
        <v>217.62</v>
      </c>
      <c r="I3203">
        <v>-22.97</v>
      </c>
      <c r="J3203">
        <v>6.53</v>
      </c>
      <c r="K3203">
        <v>16</v>
      </c>
      <c r="L3203">
        <v>0.45679999999999998</v>
      </c>
      <c r="M3203">
        <v>59</v>
      </c>
      <c r="N3203">
        <v>3.855</v>
      </c>
      <c r="O3203">
        <v>-0.34789999999999999</v>
      </c>
      <c r="P3203">
        <v>-239.1</v>
      </c>
    </row>
    <row r="3204" spans="1:16" x14ac:dyDescent="0.35">
      <c r="A3204" s="1">
        <v>45458.535983796297</v>
      </c>
      <c r="B3204" s="1">
        <v>45458.535983796297</v>
      </c>
      <c r="C3204">
        <v>47.669134999999997</v>
      </c>
      <c r="D3204">
        <v>8.978669</v>
      </c>
      <c r="E3204">
        <v>217.62</v>
      </c>
      <c r="F3204">
        <v>0.43298360000000002</v>
      </c>
      <c r="G3204">
        <f t="shared" si="50"/>
        <v>0.8633692984000001</v>
      </c>
      <c r="H3204">
        <v>217.63</v>
      </c>
      <c r="I3204">
        <v>-12.27</v>
      </c>
      <c r="J3204">
        <v>5.69</v>
      </c>
      <c r="K3204">
        <v>16</v>
      </c>
      <c r="L3204">
        <v>0.50590000000000002</v>
      </c>
      <c r="M3204">
        <v>59</v>
      </c>
      <c r="N3204">
        <v>3.8519999999999999</v>
      </c>
      <c r="O3204">
        <v>-0.3508</v>
      </c>
      <c r="P3204">
        <v>-238.1</v>
      </c>
    </row>
    <row r="3205" spans="1:16" x14ac:dyDescent="0.35">
      <c r="A3205" s="1">
        <v>45458.535694444443</v>
      </c>
      <c r="B3205" s="1">
        <v>45458.535694444443</v>
      </c>
      <c r="C3205">
        <v>47.669226999999999</v>
      </c>
      <c r="D3205">
        <v>8.978707</v>
      </c>
      <c r="E3205">
        <v>243.89</v>
      </c>
      <c r="F3205">
        <v>0.53010500000000005</v>
      </c>
      <c r="G3205">
        <f t="shared" si="50"/>
        <v>1.0570293700000002</v>
      </c>
      <c r="H3205">
        <v>217.69</v>
      </c>
      <c r="I3205">
        <v>17.8</v>
      </c>
      <c r="J3205">
        <v>2.4500000000000002</v>
      </c>
      <c r="K3205">
        <v>16</v>
      </c>
      <c r="L3205">
        <v>0.49099999999999999</v>
      </c>
      <c r="M3205">
        <v>59</v>
      </c>
      <c r="N3205">
        <v>3.8519999999999999</v>
      </c>
      <c r="O3205">
        <v>-0.3528</v>
      </c>
      <c r="P3205">
        <v>-238.1</v>
      </c>
    </row>
    <row r="3206" spans="1:16" x14ac:dyDescent="0.35">
      <c r="A3206" s="1">
        <v>45458.52851851852</v>
      </c>
      <c r="B3206" s="1">
        <v>45458.52851851852</v>
      </c>
      <c r="C3206">
        <v>47.673409999999997</v>
      </c>
      <c r="D3206">
        <v>8.9790130000000001</v>
      </c>
      <c r="E3206">
        <v>217.94</v>
      </c>
      <c r="F3206">
        <v>0.23981069999999999</v>
      </c>
      <c r="G3206">
        <f t="shared" si="50"/>
        <v>0.47818253579999997</v>
      </c>
      <c r="H3206">
        <v>217.7</v>
      </c>
      <c r="I3206">
        <v>-21.6</v>
      </c>
      <c r="J3206">
        <v>9.5500000000000007</v>
      </c>
      <c r="K3206">
        <v>16</v>
      </c>
      <c r="L3206">
        <v>0.46389999999999998</v>
      </c>
      <c r="M3206">
        <v>60</v>
      </c>
      <c r="N3206">
        <v>3.863</v>
      </c>
      <c r="O3206">
        <v>-0.33400000000000002</v>
      </c>
      <c r="P3206">
        <v>-238.1</v>
      </c>
    </row>
    <row r="3207" spans="1:16" x14ac:dyDescent="0.35">
      <c r="A3207" s="1">
        <v>45458.538229166668</v>
      </c>
      <c r="B3207" t="s">
        <v>293</v>
      </c>
      <c r="C3207">
        <v>47.667622000000001</v>
      </c>
      <c r="D3207">
        <v>8.9778509999999994</v>
      </c>
      <c r="E3207">
        <v>240.5</v>
      </c>
      <c r="F3207">
        <v>1.260886</v>
      </c>
      <c r="G3207">
        <f t="shared" si="50"/>
        <v>2.5142066839999999</v>
      </c>
      <c r="H3207">
        <v>217.74</v>
      </c>
      <c r="I3207">
        <v>-20.05</v>
      </c>
      <c r="J3207">
        <v>5.52</v>
      </c>
      <c r="K3207">
        <v>16</v>
      </c>
      <c r="L3207">
        <v>0.4819</v>
      </c>
      <c r="M3207">
        <v>58</v>
      </c>
      <c r="N3207">
        <v>3.85</v>
      </c>
      <c r="O3207">
        <v>-0.34079999999999999</v>
      </c>
      <c r="P3207">
        <v>-239.1</v>
      </c>
    </row>
    <row r="3208" spans="1:16" x14ac:dyDescent="0.35">
      <c r="A3208" s="1">
        <v>45458.536099537036</v>
      </c>
      <c r="B3208" t="s">
        <v>270</v>
      </c>
      <c r="C3208">
        <v>47.669097999999998</v>
      </c>
      <c r="D3208">
        <v>8.9786570000000001</v>
      </c>
      <c r="E3208">
        <v>217.6</v>
      </c>
      <c r="F3208">
        <v>0.4763791</v>
      </c>
      <c r="G3208">
        <f t="shared" si="50"/>
        <v>0.94989992540000001</v>
      </c>
      <c r="H3208">
        <v>217.92</v>
      </c>
      <c r="I3208">
        <v>-17.329999999999998</v>
      </c>
      <c r="J3208">
        <v>7.89</v>
      </c>
      <c r="K3208">
        <v>16</v>
      </c>
      <c r="L3208">
        <v>0.50590000000000002</v>
      </c>
      <c r="M3208">
        <v>59</v>
      </c>
      <c r="N3208">
        <v>3.8519999999999999</v>
      </c>
      <c r="O3208">
        <v>-0.3508</v>
      </c>
      <c r="P3208">
        <v>-238.1</v>
      </c>
    </row>
    <row r="3209" spans="1:16" x14ac:dyDescent="0.35">
      <c r="A3209" s="1">
        <v>45458.539282407408</v>
      </c>
      <c r="B3209" s="1">
        <v>45458.539282407408</v>
      </c>
      <c r="C3209">
        <v>47.666905</v>
      </c>
      <c r="D3209">
        <v>8.9773689999999995</v>
      </c>
      <c r="E3209">
        <v>236.51</v>
      </c>
      <c r="F3209">
        <v>1.129097</v>
      </c>
      <c r="G3209">
        <f t="shared" si="50"/>
        <v>2.2514194180000002</v>
      </c>
      <c r="H3209">
        <v>217.94</v>
      </c>
      <c r="I3209">
        <v>-7.12</v>
      </c>
      <c r="J3209">
        <v>6.79</v>
      </c>
      <c r="K3209">
        <v>16</v>
      </c>
      <c r="L3209">
        <v>0.3538</v>
      </c>
      <c r="M3209">
        <v>58</v>
      </c>
      <c r="N3209">
        <v>3.85</v>
      </c>
      <c r="O3209">
        <v>-0.33400000000000002</v>
      </c>
      <c r="P3209">
        <v>-239.1</v>
      </c>
    </row>
    <row r="3210" spans="1:16" x14ac:dyDescent="0.35">
      <c r="A3210" s="1">
        <v>45458.539212962962</v>
      </c>
      <c r="B3210" s="1">
        <v>45458.539212962962</v>
      </c>
      <c r="C3210">
        <v>47.666952999999999</v>
      </c>
      <c r="D3210">
        <v>8.9774089999999998</v>
      </c>
      <c r="E3210">
        <v>236.88</v>
      </c>
      <c r="F3210">
        <v>0.93537720000000002</v>
      </c>
      <c r="G3210">
        <f t="shared" si="50"/>
        <v>1.8651421368000001</v>
      </c>
      <c r="H3210">
        <v>217.99</v>
      </c>
      <c r="I3210">
        <v>-3.92</v>
      </c>
      <c r="J3210">
        <v>6.02</v>
      </c>
      <c r="K3210">
        <v>16</v>
      </c>
      <c r="L3210">
        <v>0.36280000000000001</v>
      </c>
      <c r="M3210">
        <v>58</v>
      </c>
      <c r="N3210">
        <v>3.85</v>
      </c>
      <c r="O3210">
        <v>-0.33789999999999998</v>
      </c>
      <c r="P3210">
        <v>-239.1</v>
      </c>
    </row>
    <row r="3211" spans="1:16" x14ac:dyDescent="0.35">
      <c r="A3211" s="1">
        <v>45458.535995370374</v>
      </c>
      <c r="B3211" s="1">
        <v>45458.535995370374</v>
      </c>
      <c r="C3211">
        <v>47.669131</v>
      </c>
      <c r="D3211">
        <v>8.978669</v>
      </c>
      <c r="E3211">
        <v>218.14</v>
      </c>
      <c r="F3211">
        <v>0.42247620000000002</v>
      </c>
      <c r="G3211">
        <f t="shared" si="50"/>
        <v>0.84241754280000003</v>
      </c>
      <c r="H3211">
        <v>218.04</v>
      </c>
      <c r="I3211">
        <v>-20.75</v>
      </c>
      <c r="J3211">
        <v>6.61</v>
      </c>
      <c r="K3211">
        <v>16</v>
      </c>
      <c r="L3211">
        <v>0.50680000000000003</v>
      </c>
      <c r="M3211">
        <v>59</v>
      </c>
      <c r="N3211">
        <v>3.8519999999999999</v>
      </c>
      <c r="O3211">
        <v>-0.35499999999999998</v>
      </c>
      <c r="P3211">
        <v>-238.1</v>
      </c>
    </row>
    <row r="3212" spans="1:16" x14ac:dyDescent="0.35">
      <c r="A3212" s="1">
        <v>45458.535451388889</v>
      </c>
      <c r="B3212" s="1">
        <v>45458.535451388889</v>
      </c>
      <c r="C3212">
        <v>47.669325000000001</v>
      </c>
      <c r="D3212">
        <v>8.9787769999999991</v>
      </c>
      <c r="E3212">
        <v>218.25</v>
      </c>
      <c r="F3212">
        <v>0.46864879999999998</v>
      </c>
      <c r="G3212">
        <f t="shared" si="50"/>
        <v>0.9344857071999999</v>
      </c>
      <c r="H3212">
        <v>218.1</v>
      </c>
      <c r="I3212">
        <v>-18.13</v>
      </c>
      <c r="J3212">
        <v>6.28</v>
      </c>
      <c r="K3212">
        <v>16</v>
      </c>
      <c r="L3212">
        <v>0.4758</v>
      </c>
      <c r="M3212">
        <v>59</v>
      </c>
      <c r="N3212">
        <v>3.8519999999999999</v>
      </c>
      <c r="O3212">
        <v>-0.3589</v>
      </c>
      <c r="P3212">
        <v>-238.1</v>
      </c>
    </row>
    <row r="3213" spans="1:16" x14ac:dyDescent="0.35">
      <c r="A3213" s="1">
        <v>45458.535636574074</v>
      </c>
      <c r="B3213" s="1">
        <v>45458.535636574074</v>
      </c>
      <c r="C3213">
        <v>47.669249000000001</v>
      </c>
      <c r="D3213">
        <v>8.9787350000000004</v>
      </c>
      <c r="E3213">
        <v>226.28</v>
      </c>
      <c r="F3213">
        <v>0.6758651</v>
      </c>
      <c r="G3213">
        <f t="shared" si="50"/>
        <v>1.3476750094000001</v>
      </c>
      <c r="H3213">
        <v>218.18</v>
      </c>
      <c r="I3213">
        <v>7.83</v>
      </c>
      <c r="J3213">
        <v>3.99</v>
      </c>
      <c r="K3213">
        <v>15</v>
      </c>
      <c r="L3213">
        <v>0.49099999999999999</v>
      </c>
      <c r="M3213">
        <v>59</v>
      </c>
      <c r="N3213">
        <v>3.8519999999999999</v>
      </c>
      <c r="O3213">
        <v>-0.34079999999999999</v>
      </c>
      <c r="P3213">
        <v>-238.1</v>
      </c>
    </row>
    <row r="3214" spans="1:16" x14ac:dyDescent="0.35">
      <c r="A3214" s="1">
        <v>45458.52847222222</v>
      </c>
      <c r="B3214" s="1">
        <v>45458.52847222222</v>
      </c>
      <c r="C3214">
        <v>47.673412999999996</v>
      </c>
      <c r="D3214">
        <v>8.9789999999999992</v>
      </c>
      <c r="E3214">
        <v>218.36</v>
      </c>
      <c r="F3214">
        <v>0.42517759999999999</v>
      </c>
      <c r="G3214">
        <f t="shared" si="50"/>
        <v>0.84780413440000002</v>
      </c>
      <c r="H3214">
        <v>218.67</v>
      </c>
      <c r="I3214">
        <v>-22</v>
      </c>
      <c r="J3214">
        <v>8.86</v>
      </c>
      <c r="K3214">
        <v>16</v>
      </c>
      <c r="L3214">
        <v>0.45190000000000002</v>
      </c>
      <c r="M3214">
        <v>60</v>
      </c>
      <c r="N3214">
        <v>3.863</v>
      </c>
      <c r="O3214">
        <v>-0.33689999999999998</v>
      </c>
      <c r="P3214">
        <v>-238.1</v>
      </c>
    </row>
    <row r="3215" spans="1:16" x14ac:dyDescent="0.35">
      <c r="A3215" s="1">
        <v>45458.513171296298</v>
      </c>
      <c r="B3215" s="1">
        <v>45458.513171296298</v>
      </c>
      <c r="C3215">
        <v>47.668225999999997</v>
      </c>
      <c r="D3215">
        <v>8.9846880000000002</v>
      </c>
      <c r="E3215">
        <v>219.01</v>
      </c>
      <c r="F3215">
        <v>0.21518880000000001</v>
      </c>
      <c r="G3215">
        <f t="shared" si="50"/>
        <v>0.42908646720000004</v>
      </c>
      <c r="H3215">
        <v>218.7</v>
      </c>
      <c r="I3215">
        <v>0.53</v>
      </c>
      <c r="J3215">
        <v>1.37</v>
      </c>
      <c r="K3215">
        <v>16</v>
      </c>
      <c r="L3215">
        <v>0.69679999999999997</v>
      </c>
      <c r="M3215">
        <v>64</v>
      </c>
      <c r="N3215">
        <v>3.883</v>
      </c>
      <c r="O3215">
        <v>-0.4219</v>
      </c>
      <c r="P3215">
        <v>-242.1</v>
      </c>
    </row>
    <row r="3216" spans="1:16" x14ac:dyDescent="0.35">
      <c r="A3216" s="1">
        <v>45458.540081018517</v>
      </c>
      <c r="B3216" t="s">
        <v>313</v>
      </c>
      <c r="C3216">
        <v>47.666482999999999</v>
      </c>
      <c r="D3216">
        <v>8.9767010000000003</v>
      </c>
      <c r="E3216">
        <v>244.72</v>
      </c>
      <c r="F3216">
        <v>1.0769850000000001</v>
      </c>
      <c r="G3216">
        <f t="shared" si="50"/>
        <v>2.1475080900000001</v>
      </c>
      <c r="H3216">
        <v>218.79</v>
      </c>
      <c r="I3216">
        <v>-13.51</v>
      </c>
      <c r="J3216">
        <v>8</v>
      </c>
      <c r="K3216">
        <v>16</v>
      </c>
      <c r="L3216">
        <v>0.44379999999999997</v>
      </c>
      <c r="M3216">
        <v>58</v>
      </c>
      <c r="N3216">
        <v>3.8460000000000001</v>
      </c>
      <c r="O3216">
        <v>-0.35599999999999998</v>
      </c>
      <c r="P3216">
        <v>-240.1</v>
      </c>
    </row>
    <row r="3217" spans="1:16" x14ac:dyDescent="0.35">
      <c r="A3217" s="1">
        <v>45458.534085648149</v>
      </c>
      <c r="B3217" s="1">
        <v>45458.534085648149</v>
      </c>
      <c r="C3217">
        <v>47.669784999999997</v>
      </c>
      <c r="D3217">
        <v>8.9788099999999993</v>
      </c>
      <c r="E3217">
        <v>218.88</v>
      </c>
      <c r="F3217">
        <v>0.33382070000000003</v>
      </c>
      <c r="G3217">
        <f t="shared" si="50"/>
        <v>0.66563847580000002</v>
      </c>
      <c r="H3217">
        <v>219.21</v>
      </c>
      <c r="I3217">
        <v>-22.12</v>
      </c>
      <c r="J3217">
        <v>8.1300000000000008</v>
      </c>
      <c r="K3217">
        <v>16</v>
      </c>
      <c r="L3217">
        <v>0.46389999999999998</v>
      </c>
      <c r="M3217">
        <v>59</v>
      </c>
      <c r="N3217">
        <v>3.855</v>
      </c>
      <c r="O3217">
        <v>-0.33979999999999999</v>
      </c>
      <c r="P3217">
        <v>-239.1</v>
      </c>
    </row>
    <row r="3218" spans="1:16" x14ac:dyDescent="0.35">
      <c r="A3218" s="1">
        <v>45458.538530092592</v>
      </c>
      <c r="B3218" s="1">
        <v>45458.538541666669</v>
      </c>
      <c r="C3218">
        <v>47.667403999999998</v>
      </c>
      <c r="D3218">
        <v>8.977703</v>
      </c>
      <c r="E3218">
        <v>238.6</v>
      </c>
      <c r="F3218">
        <v>0.82458419999999999</v>
      </c>
      <c r="G3218">
        <f t="shared" si="50"/>
        <v>1.6442208947999999</v>
      </c>
      <c r="H3218">
        <v>219.21</v>
      </c>
      <c r="I3218">
        <v>-9.2899999999999991</v>
      </c>
      <c r="J3218">
        <v>6.05</v>
      </c>
      <c r="K3218">
        <v>16</v>
      </c>
      <c r="L3218">
        <v>0.4768</v>
      </c>
      <c r="M3218">
        <v>58</v>
      </c>
      <c r="N3218">
        <v>3.85</v>
      </c>
      <c r="O3218">
        <v>-0.33400000000000002</v>
      </c>
      <c r="P3218">
        <v>-239.1</v>
      </c>
    </row>
    <row r="3219" spans="1:16" x14ac:dyDescent="0.35">
      <c r="A3219" s="1">
        <v>45458.536134259259</v>
      </c>
      <c r="B3219" s="1">
        <v>45458.536134259259</v>
      </c>
      <c r="C3219">
        <v>47.669086999999998</v>
      </c>
      <c r="D3219">
        <v>8.9786549999999998</v>
      </c>
      <c r="E3219">
        <v>219.55</v>
      </c>
      <c r="F3219">
        <v>0.44672820000000002</v>
      </c>
      <c r="G3219">
        <f t="shared" si="50"/>
        <v>0.89077603080000001</v>
      </c>
      <c r="H3219">
        <v>219.29</v>
      </c>
      <c r="I3219">
        <v>-8.26</v>
      </c>
      <c r="J3219">
        <v>6.48</v>
      </c>
      <c r="K3219">
        <v>16</v>
      </c>
      <c r="L3219">
        <v>0.50590000000000002</v>
      </c>
      <c r="M3219">
        <v>59</v>
      </c>
      <c r="N3219">
        <v>3.8519999999999999</v>
      </c>
      <c r="O3219">
        <v>-0.34789999999999999</v>
      </c>
      <c r="P3219">
        <v>-238.1</v>
      </c>
    </row>
    <row r="3220" spans="1:16" x14ac:dyDescent="0.35">
      <c r="A3220" s="1">
        <v>45458.535937499997</v>
      </c>
      <c r="B3220" s="1">
        <v>45458.535937499997</v>
      </c>
      <c r="C3220">
        <v>47.669148999999997</v>
      </c>
      <c r="D3220">
        <v>8.9786719999999995</v>
      </c>
      <c r="E3220">
        <v>219.05</v>
      </c>
      <c r="F3220">
        <v>0.40106599999999998</v>
      </c>
      <c r="G3220">
        <f t="shared" si="50"/>
        <v>0.79972560399999992</v>
      </c>
      <c r="H3220">
        <v>219.32</v>
      </c>
      <c r="I3220">
        <v>-17.190000000000001</v>
      </c>
      <c r="J3220">
        <v>6.49</v>
      </c>
      <c r="K3220">
        <v>16</v>
      </c>
      <c r="L3220">
        <v>0.50880000000000003</v>
      </c>
      <c r="M3220">
        <v>59</v>
      </c>
      <c r="N3220">
        <v>3.8519999999999999</v>
      </c>
      <c r="O3220">
        <v>-0.34079999999999999</v>
      </c>
      <c r="P3220">
        <v>-238.1</v>
      </c>
    </row>
    <row r="3221" spans="1:16" x14ac:dyDescent="0.35">
      <c r="A3221" s="1">
        <v>45458.536006944443</v>
      </c>
      <c r="B3221" s="1">
        <v>45458.536006944443</v>
      </c>
      <c r="C3221">
        <v>47.669127000000003</v>
      </c>
      <c r="D3221">
        <v>8.978669</v>
      </c>
      <c r="E3221">
        <v>219.59</v>
      </c>
      <c r="F3221">
        <v>0.36790390000000001</v>
      </c>
      <c r="G3221">
        <f t="shared" si="50"/>
        <v>0.73360037659999999</v>
      </c>
      <c r="H3221">
        <v>219.39</v>
      </c>
      <c r="I3221">
        <v>-23.97</v>
      </c>
      <c r="J3221">
        <v>6.53</v>
      </c>
      <c r="K3221">
        <v>16</v>
      </c>
      <c r="L3221">
        <v>0.51070000000000004</v>
      </c>
      <c r="M3221">
        <v>59</v>
      </c>
      <c r="N3221">
        <v>3.8519999999999999</v>
      </c>
      <c r="O3221">
        <v>-0.36180000000000001</v>
      </c>
      <c r="P3221">
        <v>-238.1</v>
      </c>
    </row>
    <row r="3222" spans="1:16" x14ac:dyDescent="0.35">
      <c r="A3222" s="1">
        <v>45458.539502314816</v>
      </c>
      <c r="B3222" s="1">
        <v>45458.539502314816</v>
      </c>
      <c r="C3222">
        <v>47.666772000000002</v>
      </c>
      <c r="D3222">
        <v>8.9772090000000002</v>
      </c>
      <c r="E3222">
        <v>242.88</v>
      </c>
      <c r="F3222">
        <v>1.062219</v>
      </c>
      <c r="G3222">
        <f t="shared" si="50"/>
        <v>2.1180646859999999</v>
      </c>
      <c r="H3222">
        <v>219.54</v>
      </c>
      <c r="I3222">
        <v>-19.309999999999999</v>
      </c>
      <c r="J3222">
        <v>6.15</v>
      </c>
      <c r="K3222">
        <v>16</v>
      </c>
      <c r="L3222">
        <v>0.39279999999999998</v>
      </c>
      <c r="M3222">
        <v>58</v>
      </c>
      <c r="N3222">
        <v>3.8479999999999999</v>
      </c>
      <c r="O3222">
        <v>-0.33400000000000002</v>
      </c>
      <c r="P3222">
        <v>-239.1</v>
      </c>
    </row>
    <row r="3223" spans="1:16" x14ac:dyDescent="0.35">
      <c r="A3223" s="1">
        <v>45458.540092592593</v>
      </c>
      <c r="B3223" s="1">
        <v>45458.540092592593</v>
      </c>
      <c r="C3223">
        <v>47.666477</v>
      </c>
      <c r="D3223">
        <v>8.9766929999999991</v>
      </c>
      <c r="E3223">
        <v>246.76</v>
      </c>
      <c r="F3223">
        <v>1.0074749999999999</v>
      </c>
      <c r="G3223">
        <f t="shared" si="50"/>
        <v>2.0089051499999999</v>
      </c>
      <c r="H3223">
        <v>219.59</v>
      </c>
      <c r="I3223">
        <v>-18.47</v>
      </c>
      <c r="J3223">
        <v>7.38</v>
      </c>
      <c r="K3223">
        <v>16</v>
      </c>
      <c r="L3223">
        <v>0.44290000000000002</v>
      </c>
      <c r="M3223">
        <v>58</v>
      </c>
      <c r="N3223">
        <v>3.8460000000000001</v>
      </c>
      <c r="O3223">
        <v>-0.3528</v>
      </c>
      <c r="P3223">
        <v>-240.1</v>
      </c>
    </row>
    <row r="3224" spans="1:16" x14ac:dyDescent="0.35">
      <c r="A3224" s="1">
        <v>45458.53392361111</v>
      </c>
      <c r="B3224" t="s">
        <v>253</v>
      </c>
      <c r="C3224">
        <v>47.669829999999997</v>
      </c>
      <c r="D3224">
        <v>8.9788359999999994</v>
      </c>
      <c r="E3224">
        <v>219.81</v>
      </c>
      <c r="F3224">
        <v>0.44698209999999999</v>
      </c>
      <c r="G3224">
        <f t="shared" si="50"/>
        <v>0.89128230740000003</v>
      </c>
      <c r="H3224">
        <v>219.6</v>
      </c>
      <c r="I3224">
        <v>-22.18</v>
      </c>
      <c r="J3224">
        <v>7.27</v>
      </c>
      <c r="K3224">
        <v>16</v>
      </c>
      <c r="L3224">
        <v>0.46189999999999998</v>
      </c>
      <c r="M3224">
        <v>59</v>
      </c>
      <c r="N3224">
        <v>3.855</v>
      </c>
      <c r="O3224">
        <v>-0.34589999999999999</v>
      </c>
      <c r="P3224">
        <v>-239.1</v>
      </c>
    </row>
    <row r="3225" spans="1:16" x14ac:dyDescent="0.35">
      <c r="A3225" s="1">
        <v>45458.540069444447</v>
      </c>
      <c r="B3225" s="1">
        <v>45458.540081018517</v>
      </c>
      <c r="C3225">
        <v>47.666491000000001</v>
      </c>
      <c r="D3225">
        <v>8.9767089999999996</v>
      </c>
      <c r="E3225">
        <v>246.84</v>
      </c>
      <c r="F3225">
        <v>1.107221</v>
      </c>
      <c r="G3225">
        <f t="shared" si="50"/>
        <v>2.2077986740000002</v>
      </c>
      <c r="H3225">
        <v>219.68</v>
      </c>
      <c r="I3225">
        <v>-8.6199999999999992</v>
      </c>
      <c r="J3225">
        <v>7.04</v>
      </c>
      <c r="K3225">
        <v>16</v>
      </c>
      <c r="L3225">
        <v>0.44800000000000001</v>
      </c>
      <c r="M3225">
        <v>58</v>
      </c>
      <c r="N3225">
        <v>3.8460000000000001</v>
      </c>
      <c r="O3225">
        <v>-0.3589</v>
      </c>
      <c r="P3225">
        <v>-240.1</v>
      </c>
    </row>
    <row r="3226" spans="1:16" x14ac:dyDescent="0.35">
      <c r="A3226" s="1">
        <v>45458.538217592592</v>
      </c>
      <c r="B3226" s="1">
        <v>45458.538217592592</v>
      </c>
      <c r="C3226">
        <v>47.667631999999998</v>
      </c>
      <c r="D3226">
        <v>8.977862</v>
      </c>
      <c r="E3226">
        <v>240.49</v>
      </c>
      <c r="F3226">
        <v>1.3353980000000001</v>
      </c>
      <c r="G3226">
        <f t="shared" si="50"/>
        <v>2.6627836120000001</v>
      </c>
      <c r="H3226">
        <v>219.72</v>
      </c>
      <c r="I3226">
        <v>-13.57</v>
      </c>
      <c r="J3226">
        <v>4.59</v>
      </c>
      <c r="K3226">
        <v>16</v>
      </c>
      <c r="L3226">
        <v>0.48</v>
      </c>
      <c r="M3226">
        <v>58</v>
      </c>
      <c r="N3226">
        <v>3.85</v>
      </c>
      <c r="O3226">
        <v>-0.34279999999999999</v>
      </c>
      <c r="P3226">
        <v>-239.1</v>
      </c>
    </row>
    <row r="3227" spans="1:16" x14ac:dyDescent="0.35">
      <c r="A3227" s="1">
        <v>45458.52853009259</v>
      </c>
      <c r="B3227" s="1">
        <v>45458.52853009259</v>
      </c>
      <c r="C3227">
        <v>47.673408999999999</v>
      </c>
      <c r="D3227">
        <v>8.9790139999999994</v>
      </c>
      <c r="E3227">
        <v>220.1</v>
      </c>
      <c r="F3227">
        <v>0.20023070000000001</v>
      </c>
      <c r="G3227">
        <f t="shared" si="50"/>
        <v>0.39926001580000003</v>
      </c>
      <c r="H3227">
        <v>219.78</v>
      </c>
      <c r="I3227">
        <v>-18.28</v>
      </c>
      <c r="J3227">
        <v>9.4</v>
      </c>
      <c r="K3227">
        <v>16</v>
      </c>
      <c r="L3227">
        <v>0.46779999999999999</v>
      </c>
      <c r="M3227">
        <v>60</v>
      </c>
      <c r="N3227">
        <v>3.8610000000000002</v>
      </c>
      <c r="O3227">
        <v>-0.33500000000000002</v>
      </c>
      <c r="P3227">
        <v>-238.1</v>
      </c>
    </row>
    <row r="3228" spans="1:16" x14ac:dyDescent="0.35">
      <c r="A3228" s="1">
        <v>45458.538518518515</v>
      </c>
      <c r="B3228" s="1">
        <v>45458.538518518515</v>
      </c>
      <c r="C3228">
        <v>47.667409999999997</v>
      </c>
      <c r="D3228">
        <v>8.9777100000000001</v>
      </c>
      <c r="E3228">
        <v>239.67</v>
      </c>
      <c r="F3228">
        <v>0.80482050000000005</v>
      </c>
      <c r="G3228">
        <f t="shared" si="50"/>
        <v>1.6048120770000001</v>
      </c>
      <c r="H3228">
        <v>219.96</v>
      </c>
      <c r="I3228">
        <v>-13.27</v>
      </c>
      <c r="J3228">
        <v>6.35</v>
      </c>
      <c r="K3228">
        <v>16</v>
      </c>
      <c r="L3228">
        <v>0.4768</v>
      </c>
      <c r="M3228">
        <v>58</v>
      </c>
      <c r="N3228">
        <v>3.85</v>
      </c>
      <c r="O3228">
        <v>-0.33179999999999998</v>
      </c>
      <c r="P3228">
        <v>-239.1</v>
      </c>
    </row>
    <row r="3229" spans="1:16" x14ac:dyDescent="0.35">
      <c r="A3229" s="1">
        <v>45458.540185185186</v>
      </c>
      <c r="B3229" t="s">
        <v>315</v>
      </c>
      <c r="C3229">
        <v>47.666437000000002</v>
      </c>
      <c r="D3229">
        <v>8.976642</v>
      </c>
      <c r="E3229">
        <v>241.43</v>
      </c>
      <c r="F3229">
        <v>0.57092620000000005</v>
      </c>
      <c r="G3229">
        <f t="shared" si="50"/>
        <v>1.1384268428000002</v>
      </c>
      <c r="H3229">
        <v>220.17</v>
      </c>
      <c r="I3229">
        <v>-20.84</v>
      </c>
      <c r="J3229">
        <v>6.38</v>
      </c>
      <c r="K3229">
        <v>16</v>
      </c>
      <c r="L3229">
        <v>0.42899999999999999</v>
      </c>
      <c r="M3229">
        <v>58</v>
      </c>
      <c r="N3229">
        <v>3.8460000000000001</v>
      </c>
      <c r="O3229">
        <v>-0.35499999999999998</v>
      </c>
      <c r="P3229">
        <v>-240.1</v>
      </c>
    </row>
    <row r="3230" spans="1:16" x14ac:dyDescent="0.35">
      <c r="A3230" s="1">
        <v>45458.539305555554</v>
      </c>
      <c r="B3230" t="s">
        <v>304</v>
      </c>
      <c r="C3230">
        <v>47.666890000000002</v>
      </c>
      <c r="D3230">
        <v>8.9773519999999998</v>
      </c>
      <c r="E3230">
        <v>243.05</v>
      </c>
      <c r="F3230">
        <v>0.98822710000000002</v>
      </c>
      <c r="G3230">
        <f t="shared" si="50"/>
        <v>1.9705248374</v>
      </c>
      <c r="H3230">
        <v>220.4</v>
      </c>
      <c r="I3230">
        <v>-16.440000000000001</v>
      </c>
      <c r="J3230">
        <v>7.04</v>
      </c>
      <c r="K3230">
        <v>16</v>
      </c>
      <c r="L3230">
        <v>0.3599</v>
      </c>
      <c r="M3230">
        <v>58</v>
      </c>
      <c r="N3230">
        <v>3.85</v>
      </c>
      <c r="O3230">
        <v>-0.33279999999999998</v>
      </c>
      <c r="P3230">
        <v>-239.1</v>
      </c>
    </row>
    <row r="3231" spans="1:16" x14ac:dyDescent="0.35">
      <c r="A3231" s="1">
        <v>45458.54010416667</v>
      </c>
      <c r="B3231" s="1">
        <v>45458.54010416667</v>
      </c>
      <c r="C3231">
        <v>47.666469999999997</v>
      </c>
      <c r="D3231">
        <v>8.9766849999999998</v>
      </c>
      <c r="E3231">
        <v>248.57</v>
      </c>
      <c r="F3231">
        <v>0.88060899999999998</v>
      </c>
      <c r="G3231">
        <f t="shared" si="50"/>
        <v>1.7559343459999999</v>
      </c>
      <c r="H3231">
        <v>220.45</v>
      </c>
      <c r="I3231">
        <v>-21.85</v>
      </c>
      <c r="J3231">
        <v>5.84</v>
      </c>
      <c r="K3231">
        <v>16</v>
      </c>
      <c r="L3231">
        <v>0.439</v>
      </c>
      <c r="M3231">
        <v>58</v>
      </c>
      <c r="N3231">
        <v>3.8460000000000001</v>
      </c>
      <c r="O3231">
        <v>-0.34989999999999999</v>
      </c>
      <c r="P3231">
        <v>-240.1</v>
      </c>
    </row>
    <row r="3232" spans="1:16" x14ac:dyDescent="0.35">
      <c r="A3232" s="1">
        <v>45458.539351851854</v>
      </c>
      <c r="B3232" s="1">
        <v>45458.539351851854</v>
      </c>
      <c r="C3232">
        <v>47.666863999999997</v>
      </c>
      <c r="D3232">
        <v>8.9773209999999999</v>
      </c>
      <c r="E3232">
        <v>242.43</v>
      </c>
      <c r="F3232">
        <v>0.97039900000000001</v>
      </c>
      <c r="G3232">
        <f t="shared" si="50"/>
        <v>1.9349756060000001</v>
      </c>
      <c r="H3232">
        <v>220.47</v>
      </c>
      <c r="I3232">
        <v>-15.4</v>
      </c>
      <c r="J3232">
        <v>6.97</v>
      </c>
      <c r="K3232">
        <v>16</v>
      </c>
      <c r="L3232">
        <v>0.37380000000000002</v>
      </c>
      <c r="M3232">
        <v>58</v>
      </c>
      <c r="N3232">
        <v>3.85</v>
      </c>
      <c r="O3232">
        <v>-0.33500000000000002</v>
      </c>
      <c r="P3232">
        <v>-239.1</v>
      </c>
    </row>
    <row r="3233" spans="1:16" x14ac:dyDescent="0.35">
      <c r="A3233" s="1">
        <v>45458.539421296293</v>
      </c>
      <c r="B3233" s="1">
        <v>45458.539421296293</v>
      </c>
      <c r="C3233">
        <v>47.666822000000003</v>
      </c>
      <c r="D3233">
        <v>8.9772660000000002</v>
      </c>
      <c r="E3233">
        <v>248.07</v>
      </c>
      <c r="F3233">
        <v>1.156507</v>
      </c>
      <c r="G3233">
        <f t="shared" si="50"/>
        <v>2.306074958</v>
      </c>
      <c r="H3233">
        <v>220.62</v>
      </c>
      <c r="I3233">
        <v>-15.72</v>
      </c>
      <c r="J3233">
        <v>8.15</v>
      </c>
      <c r="K3233">
        <v>16</v>
      </c>
      <c r="L3233">
        <v>0.37990000000000002</v>
      </c>
      <c r="M3233">
        <v>58</v>
      </c>
      <c r="N3233">
        <v>3.85</v>
      </c>
      <c r="O3233">
        <v>-0.33179999999999998</v>
      </c>
      <c r="P3233">
        <v>-239.1</v>
      </c>
    </row>
    <row r="3234" spans="1:16" x14ac:dyDescent="0.35">
      <c r="A3234" s="1">
        <v>45458.539444444446</v>
      </c>
      <c r="B3234" s="1">
        <v>45458.539444444446</v>
      </c>
      <c r="C3234">
        <v>47.666808000000003</v>
      </c>
      <c r="D3234">
        <v>8.9772499999999997</v>
      </c>
      <c r="E3234">
        <v>246.82</v>
      </c>
      <c r="F3234">
        <v>0.91544499999999995</v>
      </c>
      <c r="G3234">
        <f t="shared" si="50"/>
        <v>1.8253973299999999</v>
      </c>
      <c r="H3234">
        <v>220.68</v>
      </c>
      <c r="I3234">
        <v>-22.04</v>
      </c>
      <c r="J3234">
        <v>5.24</v>
      </c>
      <c r="K3234">
        <v>16</v>
      </c>
      <c r="L3234">
        <v>0.38379999999999997</v>
      </c>
      <c r="M3234">
        <v>58</v>
      </c>
      <c r="N3234">
        <v>3.85</v>
      </c>
      <c r="O3234">
        <v>-0.32979999999999998</v>
      </c>
      <c r="P3234">
        <v>-239.1</v>
      </c>
    </row>
    <row r="3235" spans="1:16" x14ac:dyDescent="0.35">
      <c r="A3235" s="1">
        <v>45458.535671296297</v>
      </c>
      <c r="B3235" s="1">
        <v>45458.535671296297</v>
      </c>
      <c r="C3235">
        <v>47.669234000000003</v>
      </c>
      <c r="D3235">
        <v>8.9787169999999996</v>
      </c>
      <c r="E3235">
        <v>236.62</v>
      </c>
      <c r="F3235">
        <v>0.65678389999999998</v>
      </c>
      <c r="G3235">
        <f t="shared" si="50"/>
        <v>1.3096270965999999</v>
      </c>
      <c r="H3235">
        <v>220.8</v>
      </c>
      <c r="I3235">
        <v>24.73</v>
      </c>
      <c r="J3235">
        <v>0.64</v>
      </c>
      <c r="K3235">
        <v>15</v>
      </c>
      <c r="L3235">
        <v>0.49099999999999999</v>
      </c>
      <c r="M3235">
        <v>59</v>
      </c>
      <c r="N3235">
        <v>3.8519999999999999</v>
      </c>
      <c r="O3235">
        <v>-0.3569</v>
      </c>
      <c r="P3235">
        <v>-238.1</v>
      </c>
    </row>
    <row r="3236" spans="1:16" x14ac:dyDescent="0.35">
      <c r="A3236" s="1">
        <v>45458.536145833335</v>
      </c>
      <c r="B3236" s="1">
        <v>45458.536145833335</v>
      </c>
      <c r="C3236">
        <v>47.669082000000003</v>
      </c>
      <c r="D3236">
        <v>8.9786520000000003</v>
      </c>
      <c r="E3236">
        <v>221</v>
      </c>
      <c r="F3236">
        <v>0.50127549999999998</v>
      </c>
      <c r="G3236">
        <f t="shared" si="50"/>
        <v>0.99954334699999992</v>
      </c>
      <c r="H3236">
        <v>220.9</v>
      </c>
      <c r="I3236">
        <v>-1.57</v>
      </c>
      <c r="J3236">
        <v>5.74</v>
      </c>
      <c r="K3236">
        <v>16</v>
      </c>
      <c r="L3236">
        <v>0.50290000000000001</v>
      </c>
      <c r="M3236">
        <v>59</v>
      </c>
      <c r="N3236">
        <v>3.8519999999999999</v>
      </c>
      <c r="O3236">
        <v>-0.34589999999999999</v>
      </c>
      <c r="P3236">
        <v>-238.1</v>
      </c>
    </row>
    <row r="3237" spans="1:16" x14ac:dyDescent="0.35">
      <c r="A3237" s="1">
        <v>45458.536087962966</v>
      </c>
      <c r="B3237" s="1">
        <v>45458.536087962966</v>
      </c>
      <c r="C3237">
        <v>47.669102000000002</v>
      </c>
      <c r="D3237">
        <v>8.9786579999999994</v>
      </c>
      <c r="E3237">
        <v>220.73</v>
      </c>
      <c r="F3237">
        <v>0.42158509999999999</v>
      </c>
      <c r="G3237">
        <f t="shared" si="50"/>
        <v>0.84064068940000003</v>
      </c>
      <c r="H3237">
        <v>220.97</v>
      </c>
      <c r="I3237">
        <v>-10.61</v>
      </c>
      <c r="J3237">
        <v>7.36</v>
      </c>
      <c r="K3237">
        <v>16</v>
      </c>
      <c r="L3237">
        <v>0.50780000000000003</v>
      </c>
      <c r="M3237">
        <v>59</v>
      </c>
      <c r="N3237">
        <v>3.8519999999999999</v>
      </c>
      <c r="O3237">
        <v>-0.3528</v>
      </c>
      <c r="P3237">
        <v>-238.1</v>
      </c>
    </row>
    <row r="3238" spans="1:16" x14ac:dyDescent="0.35">
      <c r="A3238" s="1">
        <v>45458.538206018522</v>
      </c>
      <c r="B3238" s="1">
        <v>45458.538206018522</v>
      </c>
      <c r="C3238">
        <v>47.667639999999999</v>
      </c>
      <c r="D3238">
        <v>8.9778719999999996</v>
      </c>
      <c r="E3238">
        <v>239.12</v>
      </c>
      <c r="F3238">
        <v>1.336884</v>
      </c>
      <c r="G3238">
        <f t="shared" si="50"/>
        <v>2.6657466959999998</v>
      </c>
      <c r="H3238">
        <v>221.01</v>
      </c>
      <c r="I3238">
        <v>-10.09</v>
      </c>
      <c r="J3238">
        <v>4.0199999999999996</v>
      </c>
      <c r="K3238">
        <v>16</v>
      </c>
      <c r="L3238">
        <v>0.48</v>
      </c>
      <c r="M3238">
        <v>58</v>
      </c>
      <c r="N3238">
        <v>3.85</v>
      </c>
      <c r="O3238">
        <v>-0.34689999999999999</v>
      </c>
      <c r="P3238">
        <v>-239.1</v>
      </c>
    </row>
    <row r="3239" spans="1:16" x14ac:dyDescent="0.35">
      <c r="A3239" s="1">
        <v>45458.514386574076</v>
      </c>
      <c r="B3239" s="1">
        <v>45458.514386574076</v>
      </c>
      <c r="C3239">
        <v>47.668216999999999</v>
      </c>
      <c r="D3239">
        <v>8.9847210000000004</v>
      </c>
      <c r="E3239">
        <v>220.89</v>
      </c>
      <c r="F3239">
        <v>3.8644579999999998E-2</v>
      </c>
      <c r="G3239">
        <f t="shared" si="50"/>
        <v>7.7057292520000001E-2</v>
      </c>
      <c r="H3239">
        <v>221.06</v>
      </c>
      <c r="I3239">
        <v>2.0099999999999998</v>
      </c>
      <c r="J3239">
        <v>6.42</v>
      </c>
      <c r="K3239">
        <v>16</v>
      </c>
      <c r="L3239">
        <v>0.43090000000000001</v>
      </c>
      <c r="M3239">
        <v>63</v>
      </c>
      <c r="N3239">
        <v>3.8809999999999998</v>
      </c>
      <c r="O3239">
        <v>-0.38090000000000002</v>
      </c>
      <c r="P3239">
        <v>-240.1</v>
      </c>
    </row>
    <row r="3240" spans="1:16" x14ac:dyDescent="0.35">
      <c r="A3240" s="1">
        <v>45458.536238425928</v>
      </c>
      <c r="B3240" s="1">
        <v>45458.536238425928</v>
      </c>
      <c r="C3240">
        <v>47.669051000000003</v>
      </c>
      <c r="D3240">
        <v>8.9786380000000001</v>
      </c>
      <c r="E3240">
        <v>220.71</v>
      </c>
      <c r="F3240">
        <v>0.48786089999999999</v>
      </c>
      <c r="G3240">
        <f t="shared" si="50"/>
        <v>0.97279463459999993</v>
      </c>
      <c r="H3240">
        <v>221.07</v>
      </c>
      <c r="I3240">
        <v>-8.0399999999999991</v>
      </c>
      <c r="J3240">
        <v>6.08</v>
      </c>
      <c r="K3240">
        <v>16</v>
      </c>
      <c r="L3240">
        <v>0.501</v>
      </c>
      <c r="M3240">
        <v>59</v>
      </c>
      <c r="N3240">
        <v>3.8519999999999999</v>
      </c>
      <c r="O3240">
        <v>-0.33979999999999999</v>
      </c>
      <c r="P3240">
        <v>-238.1</v>
      </c>
    </row>
    <row r="3241" spans="1:16" x14ac:dyDescent="0.35">
      <c r="A3241" s="1">
        <v>45458.540138888886</v>
      </c>
      <c r="B3241" s="1">
        <v>45458.540138888886</v>
      </c>
      <c r="C3241">
        <v>47.666454000000002</v>
      </c>
      <c r="D3241">
        <v>8.976661</v>
      </c>
      <c r="E3241">
        <v>248.35</v>
      </c>
      <c r="F3241">
        <v>0.77300820000000003</v>
      </c>
      <c r="G3241">
        <f t="shared" si="50"/>
        <v>1.5413783508000001</v>
      </c>
      <c r="H3241">
        <v>221.08</v>
      </c>
      <c r="I3241">
        <v>-24.95</v>
      </c>
      <c r="J3241">
        <v>6.34</v>
      </c>
      <c r="K3241">
        <v>16</v>
      </c>
      <c r="L3241">
        <v>0.43380000000000002</v>
      </c>
      <c r="M3241">
        <v>58</v>
      </c>
      <c r="N3241">
        <v>3.8460000000000001</v>
      </c>
      <c r="O3241">
        <v>-0.3528</v>
      </c>
      <c r="P3241">
        <v>-240.1</v>
      </c>
    </row>
    <row r="3242" spans="1:16" x14ac:dyDescent="0.35">
      <c r="A3242" s="1">
        <v>45458.513182870367</v>
      </c>
      <c r="B3242" s="1">
        <v>45458.513182870367</v>
      </c>
      <c r="C3242">
        <v>47.668224000000002</v>
      </c>
      <c r="D3242">
        <v>8.9846909999999998</v>
      </c>
      <c r="E3242">
        <v>221.35</v>
      </c>
      <c r="F3242">
        <v>5.6355219999999998E-2</v>
      </c>
      <c r="G3242">
        <f t="shared" si="50"/>
        <v>0.11237230867999999</v>
      </c>
      <c r="H3242">
        <v>221.14</v>
      </c>
      <c r="I3242">
        <v>0.32</v>
      </c>
      <c r="J3242">
        <v>1.33</v>
      </c>
      <c r="K3242">
        <v>16</v>
      </c>
      <c r="L3242">
        <v>0.68069999999999997</v>
      </c>
      <c r="M3242">
        <v>64</v>
      </c>
      <c r="N3242">
        <v>3.8809999999999998</v>
      </c>
      <c r="O3242">
        <v>-0.43190000000000001</v>
      </c>
      <c r="P3242">
        <v>-242.1</v>
      </c>
    </row>
    <row r="3243" spans="1:16" x14ac:dyDescent="0.35">
      <c r="A3243" s="1">
        <v>45458.539513888885</v>
      </c>
      <c r="B3243" s="1">
        <v>45458.539513888885</v>
      </c>
      <c r="C3243">
        <v>47.666764999999998</v>
      </c>
      <c r="D3243">
        <v>8.9771999999999998</v>
      </c>
      <c r="E3243">
        <v>243.76</v>
      </c>
      <c r="F3243">
        <v>1.0290729999999999</v>
      </c>
      <c r="G3243">
        <f t="shared" si="50"/>
        <v>2.0519715619999999</v>
      </c>
      <c r="H3243">
        <v>221.15</v>
      </c>
      <c r="I3243">
        <v>-18.78</v>
      </c>
      <c r="J3243">
        <v>6.25</v>
      </c>
      <c r="K3243">
        <v>16</v>
      </c>
      <c r="L3243">
        <v>0.39279999999999998</v>
      </c>
      <c r="M3243">
        <v>58</v>
      </c>
      <c r="N3243">
        <v>3.8479999999999999</v>
      </c>
      <c r="O3243">
        <v>-0.33400000000000002</v>
      </c>
      <c r="P3243">
        <v>-239.1</v>
      </c>
    </row>
    <row r="3244" spans="1:16" x14ac:dyDescent="0.35">
      <c r="A3244" s="1">
        <v>45458.535833333335</v>
      </c>
      <c r="B3244" s="1">
        <v>45458.535833333335</v>
      </c>
      <c r="C3244">
        <v>47.669181999999999</v>
      </c>
      <c r="D3244">
        <v>8.9786830000000002</v>
      </c>
      <c r="E3244">
        <v>221.28</v>
      </c>
      <c r="F3244">
        <v>0.42358649999999998</v>
      </c>
      <c r="G3244">
        <f t="shared" si="50"/>
        <v>0.84463148099999996</v>
      </c>
      <c r="H3244">
        <v>221.24</v>
      </c>
      <c r="I3244">
        <v>-17.59</v>
      </c>
      <c r="J3244">
        <v>7.09</v>
      </c>
      <c r="K3244">
        <v>16</v>
      </c>
      <c r="L3244">
        <v>0.50880000000000003</v>
      </c>
      <c r="M3244">
        <v>59</v>
      </c>
      <c r="N3244">
        <v>3.8519999999999999</v>
      </c>
      <c r="O3244">
        <v>-0.3508</v>
      </c>
      <c r="P3244">
        <v>-238.1</v>
      </c>
    </row>
    <row r="3245" spans="1:16" x14ac:dyDescent="0.35">
      <c r="A3245" s="1">
        <v>45458.514155092591</v>
      </c>
      <c r="B3245" s="1">
        <v>45458.514155092591</v>
      </c>
      <c r="C3245">
        <v>47.668216999999999</v>
      </c>
      <c r="D3245">
        <v>8.9847180000000009</v>
      </c>
      <c r="E3245">
        <v>221.36</v>
      </c>
      <c r="F3245">
        <v>1.266464E-2</v>
      </c>
      <c r="G3245">
        <f t="shared" si="50"/>
        <v>2.5253292159999999E-2</v>
      </c>
      <c r="H3245">
        <v>221.36</v>
      </c>
      <c r="I3245">
        <v>0</v>
      </c>
      <c r="J3245">
        <v>1.25</v>
      </c>
      <c r="K3245">
        <v>16</v>
      </c>
      <c r="L3245">
        <v>0.438</v>
      </c>
      <c r="M3245">
        <v>63</v>
      </c>
      <c r="N3245">
        <v>3.8809999999999998</v>
      </c>
      <c r="O3245">
        <v>-0.38479999999999998</v>
      </c>
      <c r="P3245">
        <v>-240.1</v>
      </c>
    </row>
    <row r="3246" spans="1:16" x14ac:dyDescent="0.35">
      <c r="A3246" s="1">
        <v>45458.514062499999</v>
      </c>
      <c r="B3246" s="1">
        <v>45458.514062499999</v>
      </c>
      <c r="C3246">
        <v>47.668216999999999</v>
      </c>
      <c r="D3246">
        <v>8.9847180000000009</v>
      </c>
      <c r="E3246">
        <v>221.41</v>
      </c>
      <c r="F3246">
        <v>1.9518589999999999E-2</v>
      </c>
      <c r="G3246">
        <f t="shared" si="50"/>
        <v>3.8920068459999999E-2</v>
      </c>
      <c r="H3246">
        <v>221.41</v>
      </c>
      <c r="I3246">
        <v>0.02</v>
      </c>
      <c r="J3246">
        <v>1.3</v>
      </c>
      <c r="K3246">
        <v>16</v>
      </c>
      <c r="L3246">
        <v>0.44900000000000001</v>
      </c>
      <c r="M3246">
        <v>63</v>
      </c>
      <c r="N3246">
        <v>3.8809999999999998</v>
      </c>
      <c r="O3246">
        <v>-0.376</v>
      </c>
      <c r="P3246">
        <v>-240.1</v>
      </c>
    </row>
    <row r="3247" spans="1:16" x14ac:dyDescent="0.35">
      <c r="A3247" s="1">
        <v>45458.514004629629</v>
      </c>
      <c r="B3247" s="1">
        <v>45458.514004629629</v>
      </c>
      <c r="C3247">
        <v>47.668216000000001</v>
      </c>
      <c r="D3247">
        <v>8.9847180000000009</v>
      </c>
      <c r="E3247">
        <v>221.4</v>
      </c>
      <c r="F3247">
        <v>1.8780749999999999E-2</v>
      </c>
      <c r="G3247">
        <f t="shared" si="50"/>
        <v>3.7448815499999996E-2</v>
      </c>
      <c r="H3247">
        <v>221.43</v>
      </c>
      <c r="I3247">
        <v>-0.11</v>
      </c>
      <c r="J3247">
        <v>1.29</v>
      </c>
      <c r="K3247">
        <v>16</v>
      </c>
      <c r="L3247">
        <v>0.45479999999999998</v>
      </c>
      <c r="M3247">
        <v>63</v>
      </c>
      <c r="N3247">
        <v>3.8809999999999998</v>
      </c>
      <c r="O3247">
        <v>-0.37990000000000002</v>
      </c>
      <c r="P3247">
        <v>-241.1</v>
      </c>
    </row>
    <row r="3248" spans="1:16" x14ac:dyDescent="0.35">
      <c r="A3248" s="1">
        <v>45458.534074074072</v>
      </c>
      <c r="B3248" s="1">
        <v>45458.534074074072</v>
      </c>
      <c r="C3248">
        <v>47.669787999999997</v>
      </c>
      <c r="D3248">
        <v>8.9788110000000003</v>
      </c>
      <c r="E3248">
        <v>221.1</v>
      </c>
      <c r="F3248">
        <v>0.41673290000000002</v>
      </c>
      <c r="G3248">
        <f t="shared" si="50"/>
        <v>0.83096540260000007</v>
      </c>
      <c r="H3248">
        <v>221.43</v>
      </c>
      <c r="I3248">
        <v>-22.81</v>
      </c>
      <c r="J3248">
        <v>7.39</v>
      </c>
      <c r="K3248">
        <v>16</v>
      </c>
      <c r="L3248">
        <v>0.46</v>
      </c>
      <c r="M3248">
        <v>59</v>
      </c>
      <c r="N3248">
        <v>3.855</v>
      </c>
      <c r="O3248">
        <v>-0.33079999999999998</v>
      </c>
      <c r="P3248">
        <v>-239.1</v>
      </c>
    </row>
    <row r="3249" spans="1:16" x14ac:dyDescent="0.35">
      <c r="A3249" s="1">
        <v>45458.514166666668</v>
      </c>
      <c r="B3249" s="1">
        <v>45458.514166666668</v>
      </c>
      <c r="C3249">
        <v>47.668216999999999</v>
      </c>
      <c r="D3249">
        <v>8.9847180000000009</v>
      </c>
      <c r="E3249">
        <v>221.47</v>
      </c>
      <c r="F3249">
        <v>1.3878339999999999E-2</v>
      </c>
      <c r="G3249">
        <f t="shared" si="50"/>
        <v>2.7673409959999999E-2</v>
      </c>
      <c r="H3249">
        <v>221.46</v>
      </c>
      <c r="I3249">
        <v>0</v>
      </c>
      <c r="J3249">
        <v>1.29</v>
      </c>
      <c r="K3249">
        <v>16</v>
      </c>
      <c r="L3249">
        <v>0.43680000000000002</v>
      </c>
      <c r="M3249">
        <v>63</v>
      </c>
      <c r="N3249">
        <v>3.8809999999999998</v>
      </c>
      <c r="O3249">
        <v>-0.38379999999999997</v>
      </c>
      <c r="P3249">
        <v>-240.1</v>
      </c>
    </row>
    <row r="3250" spans="1:16" x14ac:dyDescent="0.35">
      <c r="A3250" s="1">
        <v>45458.539456018516</v>
      </c>
      <c r="B3250" t="s">
        <v>305</v>
      </c>
      <c r="C3250">
        <v>47.666801</v>
      </c>
      <c r="D3250">
        <v>8.9772420000000004</v>
      </c>
      <c r="E3250">
        <v>242.31</v>
      </c>
      <c r="F3250">
        <v>1.0006390000000001</v>
      </c>
      <c r="G3250">
        <f t="shared" si="50"/>
        <v>1.9952741660000002</v>
      </c>
      <c r="H3250">
        <v>221.48</v>
      </c>
      <c r="I3250">
        <v>-22.07</v>
      </c>
      <c r="J3250">
        <v>6.62</v>
      </c>
      <c r="K3250">
        <v>16</v>
      </c>
      <c r="L3250">
        <v>0.38600000000000001</v>
      </c>
      <c r="M3250">
        <v>58</v>
      </c>
      <c r="N3250">
        <v>3.8479999999999999</v>
      </c>
      <c r="O3250">
        <v>-0.32979999999999998</v>
      </c>
      <c r="P3250">
        <v>-239.1</v>
      </c>
    </row>
    <row r="3251" spans="1:16" x14ac:dyDescent="0.35">
      <c r="A3251" s="1">
        <v>45458.533935185187</v>
      </c>
      <c r="B3251" s="1">
        <v>45458.533935185187</v>
      </c>
      <c r="C3251">
        <v>47.669826</v>
      </c>
      <c r="D3251">
        <v>8.9788340000000009</v>
      </c>
      <c r="E3251">
        <v>221.64</v>
      </c>
      <c r="F3251">
        <v>0.4291334</v>
      </c>
      <c r="G3251">
        <f t="shared" si="50"/>
        <v>0.85569199959999998</v>
      </c>
      <c r="H3251">
        <v>221.49</v>
      </c>
      <c r="I3251">
        <v>-22.59</v>
      </c>
      <c r="J3251">
        <v>7.05</v>
      </c>
      <c r="K3251">
        <v>16</v>
      </c>
      <c r="L3251">
        <v>0.46579999999999999</v>
      </c>
      <c r="M3251">
        <v>59</v>
      </c>
      <c r="N3251">
        <v>3.855</v>
      </c>
      <c r="O3251">
        <v>-0.34499999999999997</v>
      </c>
      <c r="P3251">
        <v>-239.1</v>
      </c>
    </row>
    <row r="3252" spans="1:16" x14ac:dyDescent="0.35">
      <c r="A3252" s="1">
        <v>45458.513969907406</v>
      </c>
      <c r="B3252" s="1">
        <v>45458.513969907406</v>
      </c>
      <c r="C3252">
        <v>47.668215000000004</v>
      </c>
      <c r="D3252">
        <v>8.9847180000000009</v>
      </c>
      <c r="E3252">
        <v>221.49</v>
      </c>
      <c r="F3252">
        <v>5.8661209999999998E-2</v>
      </c>
      <c r="G3252">
        <f t="shared" si="50"/>
        <v>0.11697045273999999</v>
      </c>
      <c r="H3252">
        <v>221.5</v>
      </c>
      <c r="I3252">
        <v>-0.15</v>
      </c>
      <c r="J3252">
        <v>1.34</v>
      </c>
      <c r="K3252">
        <v>16</v>
      </c>
      <c r="L3252">
        <v>0.46</v>
      </c>
      <c r="M3252">
        <v>63</v>
      </c>
      <c r="N3252">
        <v>3.8809999999999998</v>
      </c>
      <c r="O3252">
        <v>-0.38600000000000001</v>
      </c>
      <c r="P3252">
        <v>-241.1</v>
      </c>
    </row>
    <row r="3253" spans="1:16" x14ac:dyDescent="0.35">
      <c r="A3253" s="1">
        <v>45458.514016203706</v>
      </c>
      <c r="B3253" s="1">
        <v>45458.514016203706</v>
      </c>
      <c r="C3253">
        <v>47.668216000000001</v>
      </c>
      <c r="D3253">
        <v>8.9847180000000009</v>
      </c>
      <c r="E3253">
        <v>221.52</v>
      </c>
      <c r="F3253">
        <v>1.985205E-2</v>
      </c>
      <c r="G3253">
        <f t="shared" si="50"/>
        <v>3.9584987699999998E-2</v>
      </c>
      <c r="H3253">
        <v>221.5</v>
      </c>
      <c r="I3253">
        <v>-0.09</v>
      </c>
      <c r="J3253">
        <v>1.29</v>
      </c>
      <c r="K3253">
        <v>16</v>
      </c>
      <c r="L3253">
        <v>0.45290000000000002</v>
      </c>
      <c r="M3253">
        <v>63</v>
      </c>
      <c r="N3253">
        <v>3.8809999999999998</v>
      </c>
      <c r="O3253">
        <v>-0.37890000000000001</v>
      </c>
      <c r="P3253">
        <v>-240.1</v>
      </c>
    </row>
    <row r="3254" spans="1:16" x14ac:dyDescent="0.35">
      <c r="A3254" s="1">
        <v>45458.514074074075</v>
      </c>
      <c r="B3254" s="1">
        <v>45458.514074074075</v>
      </c>
      <c r="C3254">
        <v>47.668216999999999</v>
      </c>
      <c r="D3254">
        <v>8.9847180000000009</v>
      </c>
      <c r="E3254">
        <v>221.52</v>
      </c>
      <c r="F3254">
        <v>1.20927E-2</v>
      </c>
      <c r="G3254">
        <f t="shared" si="50"/>
        <v>2.4112843799999999E-2</v>
      </c>
      <c r="H3254">
        <v>221.51</v>
      </c>
      <c r="I3254">
        <v>0.09</v>
      </c>
      <c r="J3254">
        <v>1.26</v>
      </c>
      <c r="K3254">
        <v>16</v>
      </c>
      <c r="L3254">
        <v>0.44800000000000001</v>
      </c>
      <c r="M3254">
        <v>63</v>
      </c>
      <c r="N3254">
        <v>3.8809999999999998</v>
      </c>
      <c r="O3254">
        <v>-0.38279999999999997</v>
      </c>
      <c r="P3254">
        <v>-240.1</v>
      </c>
    </row>
    <row r="3255" spans="1:16" x14ac:dyDescent="0.35">
      <c r="A3255" s="1">
        <v>45458.514374999999</v>
      </c>
      <c r="B3255" s="1">
        <v>45458.514374999999</v>
      </c>
      <c r="C3255">
        <v>47.668216999999999</v>
      </c>
      <c r="D3255">
        <v>8.9847199999999994</v>
      </c>
      <c r="E3255">
        <v>221.51</v>
      </c>
      <c r="F3255">
        <v>1.4432260000000001E-2</v>
      </c>
      <c r="G3255">
        <f t="shared" si="50"/>
        <v>2.8777926440000001E-2</v>
      </c>
      <c r="H3255">
        <v>221.52</v>
      </c>
      <c r="I3255">
        <v>1.93</v>
      </c>
      <c r="J3255">
        <v>1.03</v>
      </c>
      <c r="K3255">
        <v>16</v>
      </c>
      <c r="L3255">
        <v>0.43090000000000001</v>
      </c>
      <c r="M3255">
        <v>63</v>
      </c>
      <c r="N3255">
        <v>3.8809999999999998</v>
      </c>
      <c r="O3255">
        <v>-0.38090000000000002</v>
      </c>
      <c r="P3255">
        <v>-240.1</v>
      </c>
    </row>
    <row r="3256" spans="1:16" x14ac:dyDescent="0.35">
      <c r="A3256" s="1">
        <v>45458.514050925929</v>
      </c>
      <c r="B3256" s="1">
        <v>45458.514050925929</v>
      </c>
      <c r="C3256">
        <v>47.668216000000001</v>
      </c>
      <c r="D3256">
        <v>8.9847180000000009</v>
      </c>
      <c r="E3256">
        <v>221.56</v>
      </c>
      <c r="F3256">
        <v>1.8447580000000002E-2</v>
      </c>
      <c r="G3256">
        <f t="shared" si="50"/>
        <v>3.6784474520000006E-2</v>
      </c>
      <c r="H3256">
        <v>221.56</v>
      </c>
      <c r="I3256">
        <v>-0.04</v>
      </c>
      <c r="J3256">
        <v>1.3</v>
      </c>
      <c r="K3256">
        <v>16</v>
      </c>
      <c r="L3256">
        <v>0.45</v>
      </c>
      <c r="M3256">
        <v>63</v>
      </c>
      <c r="N3256">
        <v>3.8809999999999998</v>
      </c>
      <c r="O3256">
        <v>-0.377</v>
      </c>
      <c r="P3256">
        <v>-240.1</v>
      </c>
    </row>
    <row r="3257" spans="1:16" x14ac:dyDescent="0.35">
      <c r="A3257" s="1">
        <v>45458.514085648145</v>
      </c>
      <c r="B3257" t="s">
        <v>22</v>
      </c>
      <c r="C3257">
        <v>47.668216999999999</v>
      </c>
      <c r="D3257">
        <v>8.9847180000000009</v>
      </c>
      <c r="E3257">
        <v>221.57</v>
      </c>
      <c r="F3257">
        <v>1.3503080000000001E-2</v>
      </c>
      <c r="G3257">
        <f t="shared" si="50"/>
        <v>2.6925141520000001E-2</v>
      </c>
      <c r="H3257">
        <v>221.56</v>
      </c>
      <c r="I3257">
        <v>0.09</v>
      </c>
      <c r="J3257">
        <v>1.25</v>
      </c>
      <c r="K3257">
        <v>16</v>
      </c>
      <c r="L3257">
        <v>0.44579999999999997</v>
      </c>
      <c r="M3257">
        <v>63</v>
      </c>
      <c r="N3257">
        <v>3.8809999999999998</v>
      </c>
      <c r="O3257">
        <v>-0.38179999999999997</v>
      </c>
      <c r="P3257">
        <v>-240.1</v>
      </c>
    </row>
    <row r="3258" spans="1:16" x14ac:dyDescent="0.35">
      <c r="A3258" s="1">
        <v>45458.513981481483</v>
      </c>
      <c r="B3258" s="1">
        <v>45458.513981481483</v>
      </c>
      <c r="C3258">
        <v>47.668215000000004</v>
      </c>
      <c r="D3258">
        <v>8.9847180000000009</v>
      </c>
      <c r="E3258">
        <v>221.58</v>
      </c>
      <c r="F3258">
        <v>3.233167E-2</v>
      </c>
      <c r="G3258">
        <f t="shared" si="50"/>
        <v>6.4469349979999993E-2</v>
      </c>
      <c r="H3258">
        <v>221.57</v>
      </c>
      <c r="I3258">
        <v>-0.13</v>
      </c>
      <c r="J3258">
        <v>1.31</v>
      </c>
      <c r="K3258">
        <v>16</v>
      </c>
      <c r="L3258">
        <v>0.45900000000000002</v>
      </c>
      <c r="M3258">
        <v>63</v>
      </c>
      <c r="N3258">
        <v>3.8809999999999998</v>
      </c>
      <c r="O3258">
        <v>-0.38479999999999998</v>
      </c>
      <c r="P3258">
        <v>-241.1</v>
      </c>
    </row>
    <row r="3259" spans="1:16" x14ac:dyDescent="0.35">
      <c r="A3259" s="1">
        <v>45458.514039351852</v>
      </c>
      <c r="B3259" t="s">
        <v>21</v>
      </c>
      <c r="C3259">
        <v>47.668216000000001</v>
      </c>
      <c r="D3259">
        <v>8.9847180000000009</v>
      </c>
      <c r="E3259">
        <v>221.57</v>
      </c>
      <c r="F3259">
        <v>1.889824E-2</v>
      </c>
      <c r="G3259">
        <f t="shared" si="50"/>
        <v>3.768309056E-2</v>
      </c>
      <c r="H3259">
        <v>221.57</v>
      </c>
      <c r="I3259">
        <v>-0.1</v>
      </c>
      <c r="J3259">
        <v>1.29</v>
      </c>
      <c r="K3259">
        <v>16</v>
      </c>
      <c r="L3259">
        <v>0.45090000000000002</v>
      </c>
      <c r="M3259">
        <v>63</v>
      </c>
      <c r="N3259">
        <v>3.8809999999999998</v>
      </c>
      <c r="O3259">
        <v>-0.377</v>
      </c>
      <c r="P3259">
        <v>-240.1</v>
      </c>
    </row>
    <row r="3260" spans="1:16" x14ac:dyDescent="0.35">
      <c r="A3260" s="1">
        <v>45458.514178240737</v>
      </c>
      <c r="B3260" s="1">
        <v>45458.514178240737</v>
      </c>
      <c r="C3260">
        <v>47.668216999999999</v>
      </c>
      <c r="D3260">
        <v>8.9847180000000009</v>
      </c>
      <c r="E3260">
        <v>221.61</v>
      </c>
      <c r="F3260">
        <v>1.923064E-2</v>
      </c>
      <c r="G3260">
        <f t="shared" si="50"/>
        <v>3.8345896160000004E-2</v>
      </c>
      <c r="H3260">
        <v>221.58</v>
      </c>
      <c r="I3260">
        <v>0.21</v>
      </c>
      <c r="J3260">
        <v>1.25</v>
      </c>
      <c r="K3260">
        <v>16</v>
      </c>
      <c r="L3260">
        <v>0.43680000000000002</v>
      </c>
      <c r="M3260">
        <v>63</v>
      </c>
      <c r="N3260">
        <v>3.8809999999999998</v>
      </c>
      <c r="O3260">
        <v>-0.38600000000000001</v>
      </c>
      <c r="P3260">
        <v>-240.1</v>
      </c>
    </row>
    <row r="3261" spans="1:16" x14ac:dyDescent="0.35">
      <c r="A3261" s="1">
        <v>45458.513958333337</v>
      </c>
      <c r="B3261" s="1">
        <v>45458.513958333337</v>
      </c>
      <c r="C3261">
        <v>47.668215000000004</v>
      </c>
      <c r="D3261">
        <v>8.9847180000000009</v>
      </c>
      <c r="E3261">
        <v>221.59</v>
      </c>
      <c r="F3261">
        <v>4.459316E-2</v>
      </c>
      <c r="G3261">
        <f t="shared" si="50"/>
        <v>8.8918761040000002E-2</v>
      </c>
      <c r="H3261">
        <v>221.6</v>
      </c>
      <c r="I3261">
        <v>-0.19</v>
      </c>
      <c r="J3261">
        <v>1.35</v>
      </c>
      <c r="K3261">
        <v>16</v>
      </c>
      <c r="L3261">
        <v>0.46289999999999998</v>
      </c>
      <c r="M3261">
        <v>64</v>
      </c>
      <c r="N3261">
        <v>3.8809999999999998</v>
      </c>
      <c r="O3261">
        <v>-0.38790000000000002</v>
      </c>
      <c r="P3261">
        <v>-241.1</v>
      </c>
    </row>
    <row r="3262" spans="1:16" x14ac:dyDescent="0.35">
      <c r="A3262" s="1">
        <v>45458.539293981485</v>
      </c>
      <c r="B3262" s="1">
        <v>45458.539293981485</v>
      </c>
      <c r="C3262">
        <v>47.666896999999999</v>
      </c>
      <c r="D3262">
        <v>8.9773599999999991</v>
      </c>
      <c r="E3262">
        <v>240.31</v>
      </c>
      <c r="F3262">
        <v>1.084937</v>
      </c>
      <c r="G3262">
        <f t="shared" si="50"/>
        <v>2.1633643780000003</v>
      </c>
      <c r="H3262">
        <v>221.6</v>
      </c>
      <c r="I3262">
        <v>-10.28</v>
      </c>
      <c r="J3262">
        <v>6.93</v>
      </c>
      <c r="K3262">
        <v>16</v>
      </c>
      <c r="L3262">
        <v>0.35599999999999998</v>
      </c>
      <c r="M3262">
        <v>58</v>
      </c>
      <c r="N3262">
        <v>3.85</v>
      </c>
      <c r="O3262">
        <v>-0.33279999999999998</v>
      </c>
      <c r="P3262">
        <v>-239.1</v>
      </c>
    </row>
    <row r="3263" spans="1:16" x14ac:dyDescent="0.35">
      <c r="A3263" s="1">
        <v>45458.513877314814</v>
      </c>
      <c r="B3263" s="1">
        <v>45458.513877314814</v>
      </c>
      <c r="C3263">
        <v>47.668211999999997</v>
      </c>
      <c r="D3263">
        <v>8.9847199999999994</v>
      </c>
      <c r="E3263">
        <v>221.62</v>
      </c>
      <c r="F3263">
        <v>4.0618189999999998E-2</v>
      </c>
      <c r="G3263">
        <f t="shared" si="50"/>
        <v>8.0992670859999991E-2</v>
      </c>
      <c r="H3263">
        <v>221.62</v>
      </c>
      <c r="I3263">
        <v>-0.22</v>
      </c>
      <c r="J3263">
        <v>1.34</v>
      </c>
      <c r="K3263">
        <v>16</v>
      </c>
      <c r="L3263">
        <v>0.47089999999999999</v>
      </c>
      <c r="M3263">
        <v>64</v>
      </c>
      <c r="N3263">
        <v>3.8809999999999998</v>
      </c>
      <c r="O3263">
        <v>-0.39379999999999998</v>
      </c>
      <c r="P3263">
        <v>-241.1</v>
      </c>
    </row>
    <row r="3264" spans="1:16" x14ac:dyDescent="0.35">
      <c r="A3264" s="1">
        <v>45458.513993055552</v>
      </c>
      <c r="B3264" s="1">
        <v>45458.513993055552</v>
      </c>
      <c r="C3264">
        <v>47.668215000000004</v>
      </c>
      <c r="D3264">
        <v>8.9847180000000009</v>
      </c>
      <c r="E3264">
        <v>221.61</v>
      </c>
      <c r="F3264">
        <v>1.515293E-2</v>
      </c>
      <c r="G3264">
        <f t="shared" si="50"/>
        <v>3.0214942420000002E-2</v>
      </c>
      <c r="H3264">
        <v>221.62</v>
      </c>
      <c r="I3264">
        <v>-0.12</v>
      </c>
      <c r="J3264">
        <v>1.31</v>
      </c>
      <c r="K3264">
        <v>16</v>
      </c>
      <c r="L3264">
        <v>0.45779999999999998</v>
      </c>
      <c r="M3264">
        <v>63</v>
      </c>
      <c r="N3264">
        <v>3.8809999999999998</v>
      </c>
      <c r="O3264">
        <v>-0.38179999999999997</v>
      </c>
      <c r="P3264">
        <v>-240.1</v>
      </c>
    </row>
    <row r="3265" spans="1:16" x14ac:dyDescent="0.35">
      <c r="A3265" s="1">
        <v>45458.514097222222</v>
      </c>
      <c r="B3265" s="1">
        <v>45458.514097222222</v>
      </c>
      <c r="C3265">
        <v>47.668216999999999</v>
      </c>
      <c r="D3265">
        <v>8.9847180000000009</v>
      </c>
      <c r="E3265">
        <v>221.63</v>
      </c>
      <c r="F3265">
        <v>1.201207E-2</v>
      </c>
      <c r="G3265">
        <f t="shared" si="50"/>
        <v>2.395206758E-2</v>
      </c>
      <c r="H3265">
        <v>221.63</v>
      </c>
      <c r="I3265">
        <v>0.08</v>
      </c>
      <c r="J3265">
        <v>1.26</v>
      </c>
      <c r="K3265">
        <v>16</v>
      </c>
      <c r="L3265">
        <v>0.44379999999999997</v>
      </c>
      <c r="M3265">
        <v>63</v>
      </c>
      <c r="N3265">
        <v>3.8809999999999998</v>
      </c>
      <c r="O3265">
        <v>-0.38700000000000001</v>
      </c>
      <c r="P3265">
        <v>-240.1</v>
      </c>
    </row>
    <row r="3266" spans="1:16" x14ac:dyDescent="0.35">
      <c r="A3266" s="1">
        <v>45458.514108796298</v>
      </c>
      <c r="B3266" s="1">
        <v>45458.514108796298</v>
      </c>
      <c r="C3266">
        <v>47.668216999999999</v>
      </c>
      <c r="D3266">
        <v>8.9847180000000009</v>
      </c>
      <c r="E3266">
        <v>221.63</v>
      </c>
      <c r="F3266">
        <v>7.8406799999999992E-3</v>
      </c>
      <c r="G3266">
        <f t="shared" si="50"/>
        <v>1.5634315919999999E-2</v>
      </c>
      <c r="H3266">
        <v>221.63</v>
      </c>
      <c r="I3266">
        <v>7.0000000000000007E-2</v>
      </c>
      <c r="J3266">
        <v>1.25</v>
      </c>
      <c r="K3266">
        <v>16</v>
      </c>
      <c r="L3266">
        <v>0.44290000000000002</v>
      </c>
      <c r="M3266">
        <v>63</v>
      </c>
      <c r="N3266">
        <v>3.8809999999999998</v>
      </c>
      <c r="O3266">
        <v>-0.38479999999999998</v>
      </c>
      <c r="P3266">
        <v>-240.1</v>
      </c>
    </row>
    <row r="3267" spans="1:16" x14ac:dyDescent="0.35">
      <c r="A3267" s="1">
        <v>45458.514120370368</v>
      </c>
      <c r="B3267" s="1">
        <v>45458.514120370368</v>
      </c>
      <c r="C3267">
        <v>47.668216999999999</v>
      </c>
      <c r="D3267">
        <v>8.9847180000000009</v>
      </c>
      <c r="E3267">
        <v>221.64</v>
      </c>
      <c r="F3267">
        <v>1.475166E-2</v>
      </c>
      <c r="G3267">
        <f t="shared" ref="G3267:G3330" si="51">F3267*1.994</f>
        <v>2.9414810039999999E-2</v>
      </c>
      <c r="H3267">
        <v>221.63</v>
      </c>
      <c r="I3267">
        <v>0.05</v>
      </c>
      <c r="J3267">
        <v>1.27</v>
      </c>
      <c r="K3267">
        <v>16</v>
      </c>
      <c r="L3267">
        <v>0.44090000000000001</v>
      </c>
      <c r="M3267">
        <v>63</v>
      </c>
      <c r="N3267">
        <v>3.8809999999999998</v>
      </c>
      <c r="O3267">
        <v>-0.39090000000000003</v>
      </c>
      <c r="P3267">
        <v>-240.1</v>
      </c>
    </row>
    <row r="3268" spans="1:16" x14ac:dyDescent="0.35">
      <c r="A3268" s="1">
        <v>45458.514143518521</v>
      </c>
      <c r="B3268" s="1">
        <v>45458.514143518521</v>
      </c>
      <c r="C3268">
        <v>47.668216999999999</v>
      </c>
      <c r="D3268">
        <v>8.9847180000000009</v>
      </c>
      <c r="E3268">
        <v>221.6</v>
      </c>
      <c r="F3268">
        <v>1.078865E-2</v>
      </c>
      <c r="G3268">
        <f t="shared" si="51"/>
        <v>2.1512568100000001E-2</v>
      </c>
      <c r="H3268">
        <v>221.63</v>
      </c>
      <c r="I3268">
        <v>0</v>
      </c>
      <c r="J3268">
        <v>1.26</v>
      </c>
      <c r="K3268">
        <v>16</v>
      </c>
      <c r="L3268">
        <v>0.438</v>
      </c>
      <c r="M3268">
        <v>63</v>
      </c>
      <c r="N3268">
        <v>3.8809999999999998</v>
      </c>
      <c r="O3268">
        <v>-0.38700000000000001</v>
      </c>
      <c r="P3268">
        <v>-240.1</v>
      </c>
    </row>
    <row r="3269" spans="1:16" x14ac:dyDescent="0.35">
      <c r="A3269" s="1">
        <v>45458.514363425929</v>
      </c>
      <c r="B3269" s="1">
        <v>45458.514363425929</v>
      </c>
      <c r="C3269">
        <v>47.668216999999999</v>
      </c>
      <c r="D3269">
        <v>8.9847190000000001</v>
      </c>
      <c r="E3269">
        <v>221.63</v>
      </c>
      <c r="F3269">
        <v>1.2734229999999999E-2</v>
      </c>
      <c r="G3269">
        <f t="shared" si="51"/>
        <v>2.539205462E-2</v>
      </c>
      <c r="H3269">
        <v>221.66</v>
      </c>
      <c r="I3269">
        <v>2.13</v>
      </c>
      <c r="J3269">
        <v>0.97</v>
      </c>
      <c r="K3269">
        <v>16</v>
      </c>
      <c r="L3269">
        <v>0.43090000000000001</v>
      </c>
      <c r="M3269">
        <v>63</v>
      </c>
      <c r="N3269">
        <v>3.8809999999999998</v>
      </c>
      <c r="O3269">
        <v>-0.38090000000000002</v>
      </c>
      <c r="P3269">
        <v>-240.1</v>
      </c>
    </row>
    <row r="3270" spans="1:16" x14ac:dyDescent="0.35">
      <c r="A3270" s="1">
        <v>45458.514027777775</v>
      </c>
      <c r="B3270" s="1">
        <v>45458.514027777775</v>
      </c>
      <c r="C3270">
        <v>47.668216000000001</v>
      </c>
      <c r="D3270">
        <v>8.9847180000000009</v>
      </c>
      <c r="E3270">
        <v>221.66</v>
      </c>
      <c r="F3270">
        <v>1.4105019999999999E-2</v>
      </c>
      <c r="G3270">
        <f t="shared" si="51"/>
        <v>2.8125409879999997E-2</v>
      </c>
      <c r="H3270">
        <v>221.67</v>
      </c>
      <c r="I3270">
        <v>-0.08</v>
      </c>
      <c r="J3270">
        <v>1.29</v>
      </c>
      <c r="K3270">
        <v>16</v>
      </c>
      <c r="L3270">
        <v>0.45190000000000002</v>
      </c>
      <c r="M3270">
        <v>63</v>
      </c>
      <c r="N3270">
        <v>3.8809999999999998</v>
      </c>
      <c r="O3270">
        <v>-0.37790000000000001</v>
      </c>
      <c r="P3270">
        <v>-240.1</v>
      </c>
    </row>
    <row r="3271" spans="1:16" x14ac:dyDescent="0.35">
      <c r="A3271" s="1">
        <v>45458.513865740744</v>
      </c>
      <c r="B3271" s="1">
        <v>45458.513865740744</v>
      </c>
      <c r="C3271">
        <v>47.668211999999997</v>
      </c>
      <c r="D3271">
        <v>8.9847210000000004</v>
      </c>
      <c r="E3271">
        <v>221.68</v>
      </c>
      <c r="F3271">
        <v>3.0654359999999999E-2</v>
      </c>
      <c r="G3271">
        <f t="shared" si="51"/>
        <v>6.1124793839999997E-2</v>
      </c>
      <c r="H3271">
        <v>221.7</v>
      </c>
      <c r="I3271">
        <v>-0.2</v>
      </c>
      <c r="J3271">
        <v>1.33</v>
      </c>
      <c r="K3271">
        <v>16</v>
      </c>
      <c r="L3271">
        <v>0.4778</v>
      </c>
      <c r="M3271">
        <v>64</v>
      </c>
      <c r="N3271">
        <v>3.8809999999999998</v>
      </c>
      <c r="O3271">
        <v>-0.39700000000000002</v>
      </c>
      <c r="P3271">
        <v>-241.1</v>
      </c>
    </row>
    <row r="3272" spans="1:16" x14ac:dyDescent="0.35">
      <c r="A3272" s="1">
        <v>45458.535613425927</v>
      </c>
      <c r="B3272" s="1">
        <v>45458.535613425927</v>
      </c>
      <c r="C3272">
        <v>47.669258999999997</v>
      </c>
      <c r="D3272">
        <v>8.978745</v>
      </c>
      <c r="E3272">
        <v>221.91</v>
      </c>
      <c r="F3272">
        <v>0.43915490000000001</v>
      </c>
      <c r="G3272">
        <f t="shared" si="51"/>
        <v>0.87567487060000004</v>
      </c>
      <c r="H3272">
        <v>221.7</v>
      </c>
      <c r="I3272">
        <v>-18.75</v>
      </c>
      <c r="J3272">
        <v>6.34</v>
      </c>
      <c r="K3272">
        <v>16</v>
      </c>
      <c r="L3272">
        <v>0.4929</v>
      </c>
      <c r="M3272">
        <v>59</v>
      </c>
      <c r="N3272">
        <v>3.8519999999999999</v>
      </c>
      <c r="O3272">
        <v>-0.34589999999999999</v>
      </c>
      <c r="P3272">
        <v>-238.1</v>
      </c>
    </row>
    <row r="3273" spans="1:16" x14ac:dyDescent="0.35">
      <c r="A3273" s="1">
        <v>45458.51394675926</v>
      </c>
      <c r="B3273" s="1">
        <v>45458.51394675926</v>
      </c>
      <c r="C3273">
        <v>47.668215000000004</v>
      </c>
      <c r="D3273">
        <v>8.9847180000000009</v>
      </c>
      <c r="E3273">
        <v>221.71</v>
      </c>
      <c r="F3273">
        <v>1.6102910000000002E-2</v>
      </c>
      <c r="G3273">
        <f t="shared" si="51"/>
        <v>3.2109202540000006E-2</v>
      </c>
      <c r="H3273">
        <v>221.72</v>
      </c>
      <c r="I3273">
        <v>-0.23</v>
      </c>
      <c r="J3273">
        <v>1.35</v>
      </c>
      <c r="K3273">
        <v>16</v>
      </c>
      <c r="L3273">
        <v>0.46289999999999998</v>
      </c>
      <c r="M3273">
        <v>64</v>
      </c>
      <c r="N3273">
        <v>3.8809999999999998</v>
      </c>
      <c r="O3273">
        <v>-0.38990000000000002</v>
      </c>
      <c r="P3273">
        <v>-241.1</v>
      </c>
    </row>
    <row r="3274" spans="1:16" x14ac:dyDescent="0.35">
      <c r="A3274" s="1">
        <v>45458.53601851852</v>
      </c>
      <c r="B3274" s="1">
        <v>45458.53601851852</v>
      </c>
      <c r="C3274">
        <v>47.669123999999996</v>
      </c>
      <c r="D3274">
        <v>8.9786680000000008</v>
      </c>
      <c r="E3274">
        <v>221.97</v>
      </c>
      <c r="F3274">
        <v>0.43121989999999999</v>
      </c>
      <c r="G3274">
        <f t="shared" si="51"/>
        <v>0.85985248059999997</v>
      </c>
      <c r="H3274">
        <v>221.72</v>
      </c>
      <c r="I3274">
        <v>-16.36</v>
      </c>
      <c r="J3274">
        <v>6.68</v>
      </c>
      <c r="K3274">
        <v>16</v>
      </c>
      <c r="L3274">
        <v>0.51270000000000004</v>
      </c>
      <c r="M3274">
        <v>59</v>
      </c>
      <c r="N3274">
        <v>3.8519999999999999</v>
      </c>
      <c r="O3274">
        <v>-0.3599</v>
      </c>
      <c r="P3274">
        <v>-238.1</v>
      </c>
    </row>
    <row r="3275" spans="1:16" x14ac:dyDescent="0.35">
      <c r="A3275" s="1">
        <v>45458.513888888891</v>
      </c>
      <c r="B3275" s="1">
        <v>45458.513888888891</v>
      </c>
      <c r="C3275">
        <v>47.668213000000002</v>
      </c>
      <c r="D3275">
        <v>8.9847199999999994</v>
      </c>
      <c r="E3275">
        <v>221.75</v>
      </c>
      <c r="F3275">
        <v>4.0730820000000001E-2</v>
      </c>
      <c r="G3275">
        <f t="shared" si="51"/>
        <v>8.1217255079999995E-2</v>
      </c>
      <c r="H3275">
        <v>221.73</v>
      </c>
      <c r="I3275">
        <v>-0.24</v>
      </c>
      <c r="J3275">
        <v>1.36</v>
      </c>
      <c r="K3275">
        <v>16</v>
      </c>
      <c r="L3275">
        <v>0.47</v>
      </c>
      <c r="M3275">
        <v>64</v>
      </c>
      <c r="N3275">
        <v>3.8809999999999998</v>
      </c>
      <c r="O3275">
        <v>-0.39379999999999998</v>
      </c>
      <c r="P3275">
        <v>-241.1</v>
      </c>
    </row>
    <row r="3276" spans="1:16" x14ac:dyDescent="0.35">
      <c r="A3276" s="1">
        <v>45458.51390046296</v>
      </c>
      <c r="B3276" s="1">
        <v>45458.51390046296</v>
      </c>
      <c r="C3276">
        <v>47.668213000000002</v>
      </c>
      <c r="D3276">
        <v>8.9847199999999994</v>
      </c>
      <c r="E3276">
        <v>221.79</v>
      </c>
      <c r="F3276">
        <v>4.877691E-2</v>
      </c>
      <c r="G3276">
        <f t="shared" si="51"/>
        <v>9.7261158540000003E-2</v>
      </c>
      <c r="H3276">
        <v>221.79</v>
      </c>
      <c r="I3276">
        <v>-0.28999999999999998</v>
      </c>
      <c r="J3276">
        <v>1.37</v>
      </c>
      <c r="K3276">
        <v>16</v>
      </c>
      <c r="L3276">
        <v>0.47</v>
      </c>
      <c r="M3276">
        <v>64</v>
      </c>
      <c r="N3276">
        <v>3.8809999999999998</v>
      </c>
      <c r="O3276">
        <v>-0.39989999999999998</v>
      </c>
      <c r="P3276">
        <v>-241.1</v>
      </c>
    </row>
    <row r="3277" spans="1:16" x14ac:dyDescent="0.35">
      <c r="A3277" s="1">
        <v>45458.514131944445</v>
      </c>
      <c r="B3277" s="1">
        <v>45458.514131944445</v>
      </c>
      <c r="C3277">
        <v>47.668216999999999</v>
      </c>
      <c r="D3277">
        <v>8.9847180000000009</v>
      </c>
      <c r="E3277">
        <v>221.8</v>
      </c>
      <c r="F3277">
        <v>1.5956479999999999E-2</v>
      </c>
      <c r="G3277">
        <f t="shared" si="51"/>
        <v>3.1817221119999996E-2</v>
      </c>
      <c r="H3277">
        <v>221.81</v>
      </c>
      <c r="I3277">
        <v>0.08</v>
      </c>
      <c r="J3277">
        <v>1.27</v>
      </c>
      <c r="K3277">
        <v>16</v>
      </c>
      <c r="L3277">
        <v>0.439</v>
      </c>
      <c r="M3277">
        <v>63</v>
      </c>
      <c r="N3277">
        <v>3.8809999999999998</v>
      </c>
      <c r="O3277">
        <v>-0.38890000000000002</v>
      </c>
      <c r="P3277">
        <v>-240.1</v>
      </c>
    </row>
    <row r="3278" spans="1:16" x14ac:dyDescent="0.35">
      <c r="A3278" s="1">
        <v>45458.514340277776</v>
      </c>
      <c r="B3278" s="1">
        <v>45458.514340277776</v>
      </c>
      <c r="C3278">
        <v>47.668216999999999</v>
      </c>
      <c r="D3278">
        <v>8.9847190000000001</v>
      </c>
      <c r="E3278">
        <v>221.81</v>
      </c>
      <c r="F3278">
        <v>1.348135E-2</v>
      </c>
      <c r="G3278">
        <f t="shared" si="51"/>
        <v>2.68818119E-2</v>
      </c>
      <c r="H3278">
        <v>221.81</v>
      </c>
      <c r="I3278">
        <v>2.4</v>
      </c>
      <c r="J3278">
        <v>0.93</v>
      </c>
      <c r="K3278">
        <v>16</v>
      </c>
      <c r="L3278">
        <v>0.43090000000000001</v>
      </c>
      <c r="M3278">
        <v>63</v>
      </c>
      <c r="N3278">
        <v>3.8809999999999998</v>
      </c>
      <c r="O3278">
        <v>-0.38179999999999997</v>
      </c>
      <c r="P3278">
        <v>-240.1</v>
      </c>
    </row>
    <row r="3279" spans="1:16" x14ac:dyDescent="0.35">
      <c r="A3279" s="1">
        <v>45458.513923611114</v>
      </c>
      <c r="B3279" s="1">
        <v>45458.513923611114</v>
      </c>
      <c r="C3279">
        <v>47.668213999999999</v>
      </c>
      <c r="D3279">
        <v>8.9847190000000001</v>
      </c>
      <c r="E3279">
        <v>221.85</v>
      </c>
      <c r="F3279">
        <v>2.1520750000000002E-2</v>
      </c>
      <c r="G3279">
        <f t="shared" si="51"/>
        <v>4.2912375500000002E-2</v>
      </c>
      <c r="H3279">
        <v>221.84</v>
      </c>
      <c r="I3279">
        <v>-0.34</v>
      </c>
      <c r="J3279">
        <v>1.38</v>
      </c>
      <c r="K3279">
        <v>16</v>
      </c>
      <c r="L3279">
        <v>0.46389999999999998</v>
      </c>
      <c r="M3279">
        <v>64</v>
      </c>
      <c r="N3279">
        <v>3.8809999999999998</v>
      </c>
      <c r="O3279">
        <v>-0.39479999999999998</v>
      </c>
      <c r="P3279">
        <v>-241.1</v>
      </c>
    </row>
    <row r="3280" spans="1:16" x14ac:dyDescent="0.35">
      <c r="A3280" s="1">
        <v>45458.514351851853</v>
      </c>
      <c r="B3280" s="1">
        <v>45458.514351851853</v>
      </c>
      <c r="C3280">
        <v>47.668216999999999</v>
      </c>
      <c r="D3280">
        <v>8.9847190000000001</v>
      </c>
      <c r="E3280">
        <v>221.84</v>
      </c>
      <c r="F3280">
        <v>1.5107590000000001E-2</v>
      </c>
      <c r="G3280">
        <f t="shared" si="51"/>
        <v>3.0124534460000001E-2</v>
      </c>
      <c r="H3280">
        <v>221.84</v>
      </c>
      <c r="I3280">
        <v>2.27</v>
      </c>
      <c r="J3280">
        <v>0.96</v>
      </c>
      <c r="K3280">
        <v>16</v>
      </c>
      <c r="L3280">
        <v>0.43090000000000001</v>
      </c>
      <c r="M3280">
        <v>63</v>
      </c>
      <c r="N3280">
        <v>3.8809999999999998</v>
      </c>
      <c r="O3280">
        <v>-0.38179999999999997</v>
      </c>
      <c r="P3280">
        <v>-240.1</v>
      </c>
    </row>
    <row r="3281" spans="1:16" x14ac:dyDescent="0.35">
      <c r="A3281" s="1">
        <v>45458.514328703706</v>
      </c>
      <c r="B3281" t="s">
        <v>25</v>
      </c>
      <c r="C3281">
        <v>47.668216999999999</v>
      </c>
      <c r="D3281">
        <v>8.9847190000000001</v>
      </c>
      <c r="E3281">
        <v>221.85</v>
      </c>
      <c r="F3281">
        <v>1.6670000000000001E-2</v>
      </c>
      <c r="G3281">
        <f t="shared" si="51"/>
        <v>3.3239980000000002E-2</v>
      </c>
      <c r="H3281">
        <v>221.85</v>
      </c>
      <c r="I3281">
        <v>2.5</v>
      </c>
      <c r="J3281">
        <v>0.91</v>
      </c>
      <c r="K3281">
        <v>16</v>
      </c>
      <c r="L3281">
        <v>0.43090000000000001</v>
      </c>
      <c r="M3281">
        <v>63</v>
      </c>
      <c r="N3281">
        <v>3.8809999999999998</v>
      </c>
      <c r="O3281">
        <v>-0.38379999999999997</v>
      </c>
      <c r="P3281">
        <v>-240.1</v>
      </c>
    </row>
    <row r="3282" spans="1:16" x14ac:dyDescent="0.35">
      <c r="A3282" s="1">
        <v>45458.513935185183</v>
      </c>
      <c r="B3282" s="1">
        <v>45458.513935185183</v>
      </c>
      <c r="C3282">
        <v>47.668213999999999</v>
      </c>
      <c r="D3282">
        <v>8.9847180000000009</v>
      </c>
      <c r="E3282">
        <v>221.84</v>
      </c>
      <c r="F3282">
        <v>1.8561649999999999E-2</v>
      </c>
      <c r="G3282">
        <f t="shared" si="51"/>
        <v>3.70119301E-2</v>
      </c>
      <c r="H3282">
        <v>221.86</v>
      </c>
      <c r="I3282">
        <v>-0.33</v>
      </c>
      <c r="J3282">
        <v>1.36</v>
      </c>
      <c r="K3282">
        <v>16</v>
      </c>
      <c r="L3282">
        <v>0.46389999999999998</v>
      </c>
      <c r="M3282">
        <v>64</v>
      </c>
      <c r="N3282">
        <v>3.8809999999999998</v>
      </c>
      <c r="O3282">
        <v>-0.39279999999999998</v>
      </c>
      <c r="P3282">
        <v>-241.1</v>
      </c>
    </row>
    <row r="3283" spans="1:16" x14ac:dyDescent="0.35">
      <c r="A3283" s="1">
        <v>45458.513912037037</v>
      </c>
      <c r="B3283" s="1">
        <v>45458.513912037037</v>
      </c>
      <c r="C3283">
        <v>47.668213000000002</v>
      </c>
      <c r="D3283">
        <v>8.9847190000000001</v>
      </c>
      <c r="E3283">
        <v>221.9</v>
      </c>
      <c r="F3283">
        <v>2.628494E-2</v>
      </c>
      <c r="G3283">
        <f t="shared" si="51"/>
        <v>5.2412170359999996E-2</v>
      </c>
      <c r="H3283">
        <v>221.89</v>
      </c>
      <c r="I3283">
        <v>-0.31</v>
      </c>
      <c r="J3283">
        <v>1.37</v>
      </c>
      <c r="K3283">
        <v>16</v>
      </c>
      <c r="L3283">
        <v>0.46679999999999999</v>
      </c>
      <c r="M3283">
        <v>64</v>
      </c>
      <c r="N3283">
        <v>3.8809999999999998</v>
      </c>
      <c r="O3283">
        <v>-0.39889999999999998</v>
      </c>
      <c r="P3283">
        <v>-241.1</v>
      </c>
    </row>
    <row r="3284" spans="1:16" x14ac:dyDescent="0.35">
      <c r="A3284" s="1">
        <v>45458.535856481481</v>
      </c>
      <c r="B3284" s="1">
        <v>45458.535856481481</v>
      </c>
      <c r="C3284">
        <v>47.669175000000003</v>
      </c>
      <c r="D3284">
        <v>8.9786780000000004</v>
      </c>
      <c r="E3284">
        <v>221.69</v>
      </c>
      <c r="F3284">
        <v>0.42633559999999998</v>
      </c>
      <c r="G3284">
        <f t="shared" si="51"/>
        <v>0.8501131864</v>
      </c>
      <c r="H3284">
        <v>221.89</v>
      </c>
      <c r="I3284">
        <v>-4.22</v>
      </c>
      <c r="J3284">
        <v>5.12</v>
      </c>
      <c r="K3284">
        <v>16</v>
      </c>
      <c r="L3284">
        <v>0.50490000000000002</v>
      </c>
      <c r="M3284">
        <v>59</v>
      </c>
      <c r="N3284">
        <v>3.8519999999999999</v>
      </c>
      <c r="O3284">
        <v>-0.34689999999999999</v>
      </c>
      <c r="P3284">
        <v>-238.1</v>
      </c>
    </row>
    <row r="3285" spans="1:16" x14ac:dyDescent="0.35">
      <c r="A3285" s="1">
        <v>45458.514317129629</v>
      </c>
      <c r="B3285" t="s">
        <v>24</v>
      </c>
      <c r="C3285">
        <v>47.668216999999999</v>
      </c>
      <c r="D3285">
        <v>8.9847190000000001</v>
      </c>
      <c r="E3285">
        <v>221.89</v>
      </c>
      <c r="F3285">
        <v>1.096665E-2</v>
      </c>
      <c r="G3285">
        <f t="shared" si="51"/>
        <v>2.1867500099999999E-2</v>
      </c>
      <c r="H3285">
        <v>221.9</v>
      </c>
      <c r="I3285">
        <v>2.85</v>
      </c>
      <c r="J3285">
        <v>0.87</v>
      </c>
      <c r="K3285">
        <v>16</v>
      </c>
      <c r="L3285">
        <v>0.43090000000000001</v>
      </c>
      <c r="M3285">
        <v>63</v>
      </c>
      <c r="N3285">
        <v>3.8809999999999998</v>
      </c>
      <c r="O3285">
        <v>-0.38479999999999998</v>
      </c>
      <c r="P3285">
        <v>-240.1</v>
      </c>
    </row>
    <row r="3286" spans="1:16" x14ac:dyDescent="0.35">
      <c r="A3286" s="1">
        <v>45458.513854166667</v>
      </c>
      <c r="B3286" s="1">
        <v>45458.513854166667</v>
      </c>
      <c r="C3286">
        <v>47.668210999999999</v>
      </c>
      <c r="D3286">
        <v>8.9847210000000004</v>
      </c>
      <c r="E3286">
        <v>221.99</v>
      </c>
      <c r="F3286">
        <v>2.8505099999999998E-2</v>
      </c>
      <c r="G3286">
        <f t="shared" si="51"/>
        <v>5.68391694E-2</v>
      </c>
      <c r="H3286">
        <v>221.99</v>
      </c>
      <c r="I3286">
        <v>-0.12</v>
      </c>
      <c r="J3286">
        <v>1.31</v>
      </c>
      <c r="K3286">
        <v>16</v>
      </c>
      <c r="L3286">
        <v>0.48</v>
      </c>
      <c r="M3286">
        <v>64</v>
      </c>
      <c r="N3286">
        <v>3.8809999999999998</v>
      </c>
      <c r="O3286">
        <v>-0.39179999999999998</v>
      </c>
      <c r="P3286">
        <v>-241.1</v>
      </c>
    </row>
    <row r="3287" spans="1:16" x14ac:dyDescent="0.35">
      <c r="A3287" s="1">
        <v>45458.514189814814</v>
      </c>
      <c r="B3287" s="1">
        <v>45458.514189814814</v>
      </c>
      <c r="C3287">
        <v>47.668216999999999</v>
      </c>
      <c r="D3287">
        <v>8.9847180000000009</v>
      </c>
      <c r="E3287">
        <v>222.04</v>
      </c>
      <c r="F3287">
        <v>3.2450949999999999E-2</v>
      </c>
      <c r="G3287">
        <f t="shared" si="51"/>
        <v>6.4707194299999993E-2</v>
      </c>
      <c r="H3287">
        <v>221.99</v>
      </c>
      <c r="I3287">
        <v>0.77</v>
      </c>
      <c r="J3287">
        <v>1.1399999999999999</v>
      </c>
      <c r="K3287">
        <v>16</v>
      </c>
      <c r="L3287">
        <v>0.43480000000000002</v>
      </c>
      <c r="M3287">
        <v>63</v>
      </c>
      <c r="N3287">
        <v>3.8809999999999998</v>
      </c>
      <c r="O3287">
        <v>-0.38379999999999997</v>
      </c>
      <c r="P3287">
        <v>-240.1</v>
      </c>
    </row>
    <row r="3288" spans="1:16" x14ac:dyDescent="0.35">
      <c r="A3288" s="1">
        <v>45458.535821759258</v>
      </c>
      <c r="B3288" s="1">
        <v>45458.535821759258</v>
      </c>
      <c r="C3288">
        <v>47.669186000000003</v>
      </c>
      <c r="D3288">
        <v>8.9786839999999994</v>
      </c>
      <c r="E3288">
        <v>221.82</v>
      </c>
      <c r="F3288">
        <v>0.43931750000000003</v>
      </c>
      <c r="G3288">
        <f t="shared" si="51"/>
        <v>0.87599909500000006</v>
      </c>
      <c r="H3288">
        <v>222.01</v>
      </c>
      <c r="I3288">
        <v>-19.79</v>
      </c>
      <c r="J3288">
        <v>6.48</v>
      </c>
      <c r="K3288">
        <v>16</v>
      </c>
      <c r="L3288">
        <v>0.50490000000000002</v>
      </c>
      <c r="M3288">
        <v>59</v>
      </c>
      <c r="N3288">
        <v>3.8519999999999999</v>
      </c>
      <c r="O3288">
        <v>-0.3528</v>
      </c>
      <c r="P3288">
        <v>-238.1</v>
      </c>
    </row>
    <row r="3289" spans="1:16" x14ac:dyDescent="0.35">
      <c r="A3289" s="1">
        <v>45458.514305555553</v>
      </c>
      <c r="B3289" t="s">
        <v>23</v>
      </c>
      <c r="C3289">
        <v>47.668216999999999</v>
      </c>
      <c r="D3289">
        <v>8.9847190000000001</v>
      </c>
      <c r="E3289">
        <v>222.26</v>
      </c>
      <c r="F3289">
        <v>1.2519829999999999E-2</v>
      </c>
      <c r="G3289">
        <f t="shared" si="51"/>
        <v>2.4964541019999998E-2</v>
      </c>
      <c r="H3289">
        <v>222.3</v>
      </c>
      <c r="I3289">
        <v>3.03</v>
      </c>
      <c r="J3289">
        <v>0.88</v>
      </c>
      <c r="K3289">
        <v>16</v>
      </c>
      <c r="L3289">
        <v>0.43090000000000001</v>
      </c>
      <c r="M3289">
        <v>63</v>
      </c>
      <c r="N3289">
        <v>3.8809999999999998</v>
      </c>
      <c r="O3289">
        <v>-0.38700000000000001</v>
      </c>
      <c r="P3289">
        <v>-240.1</v>
      </c>
    </row>
    <row r="3290" spans="1:16" x14ac:dyDescent="0.35">
      <c r="A3290" s="1">
        <v>45458.513842592591</v>
      </c>
      <c r="B3290" s="1">
        <v>45458.513842592591</v>
      </c>
      <c r="C3290">
        <v>47.668210999999999</v>
      </c>
      <c r="D3290">
        <v>8.9847210000000004</v>
      </c>
      <c r="E3290">
        <v>222.3</v>
      </c>
      <c r="F3290">
        <v>2.4692329999999998E-2</v>
      </c>
      <c r="G3290">
        <f t="shared" si="51"/>
        <v>4.9236506019999994E-2</v>
      </c>
      <c r="H3290">
        <v>222.33</v>
      </c>
      <c r="I3290">
        <v>-0.01</v>
      </c>
      <c r="J3290">
        <v>1.29</v>
      </c>
      <c r="K3290">
        <v>16</v>
      </c>
      <c r="L3290">
        <v>0.4788</v>
      </c>
      <c r="M3290">
        <v>64</v>
      </c>
      <c r="N3290">
        <v>3.8809999999999998</v>
      </c>
      <c r="O3290">
        <v>-0.38790000000000002</v>
      </c>
      <c r="P3290">
        <v>-241.1</v>
      </c>
    </row>
    <row r="3291" spans="1:16" x14ac:dyDescent="0.35">
      <c r="A3291" s="1">
        <v>45458.528460648151</v>
      </c>
      <c r="B3291" s="1">
        <v>45458.528460648151</v>
      </c>
      <c r="C3291">
        <v>47.673412999999996</v>
      </c>
      <c r="D3291">
        <v>8.9789940000000001</v>
      </c>
      <c r="E3291">
        <v>222</v>
      </c>
      <c r="F3291">
        <v>0.31204670000000001</v>
      </c>
      <c r="G3291">
        <f t="shared" si="51"/>
        <v>0.62222111980000006</v>
      </c>
      <c r="H3291">
        <v>222.36</v>
      </c>
      <c r="I3291">
        <v>-13.09</v>
      </c>
      <c r="J3291">
        <v>11.62</v>
      </c>
      <c r="K3291">
        <v>16</v>
      </c>
      <c r="L3291">
        <v>0.44900000000000001</v>
      </c>
      <c r="M3291">
        <v>60</v>
      </c>
      <c r="N3291">
        <v>3.863</v>
      </c>
      <c r="O3291">
        <v>-0.33179999999999998</v>
      </c>
      <c r="P3291">
        <v>-238.1</v>
      </c>
    </row>
    <row r="3292" spans="1:16" x14ac:dyDescent="0.35">
      <c r="A3292" s="1">
        <v>45458.513194444444</v>
      </c>
      <c r="B3292" s="1">
        <v>45458.513194444444</v>
      </c>
      <c r="C3292">
        <v>47.668222</v>
      </c>
      <c r="D3292">
        <v>8.984693</v>
      </c>
      <c r="E3292">
        <v>222.46</v>
      </c>
      <c r="F3292">
        <v>3.7213490000000002E-2</v>
      </c>
      <c r="G3292">
        <f t="shared" si="51"/>
        <v>7.4203699060000003E-2</v>
      </c>
      <c r="H3292">
        <v>222.38</v>
      </c>
      <c r="I3292">
        <v>0.15</v>
      </c>
      <c r="J3292">
        <v>1.34</v>
      </c>
      <c r="K3292">
        <v>16</v>
      </c>
      <c r="L3292">
        <v>0.66549999999999998</v>
      </c>
      <c r="M3292">
        <v>64</v>
      </c>
      <c r="N3292">
        <v>3.8809999999999998</v>
      </c>
      <c r="O3292">
        <v>-0.43680000000000002</v>
      </c>
      <c r="P3292">
        <v>-242.1</v>
      </c>
    </row>
    <row r="3293" spans="1:16" x14ac:dyDescent="0.35">
      <c r="A3293" s="1">
        <v>45458.514270833337</v>
      </c>
      <c r="B3293" s="1">
        <v>45458.514282407406</v>
      </c>
      <c r="C3293">
        <v>47.668216999999999</v>
      </c>
      <c r="D3293">
        <v>8.9847180000000009</v>
      </c>
      <c r="E3293">
        <v>222.41</v>
      </c>
      <c r="F3293">
        <v>2.9464009999999999E-2</v>
      </c>
      <c r="G3293">
        <f t="shared" si="51"/>
        <v>5.875123594E-2</v>
      </c>
      <c r="H3293">
        <v>222.38</v>
      </c>
      <c r="I3293">
        <v>2.91</v>
      </c>
      <c r="J3293">
        <v>0.9</v>
      </c>
      <c r="K3293">
        <v>16</v>
      </c>
      <c r="L3293">
        <v>0.43090000000000001</v>
      </c>
      <c r="M3293">
        <v>63</v>
      </c>
      <c r="N3293">
        <v>3.8809999999999998</v>
      </c>
      <c r="O3293">
        <v>-0.38479999999999998</v>
      </c>
      <c r="P3293">
        <v>-240.1</v>
      </c>
    </row>
    <row r="3294" spans="1:16" x14ac:dyDescent="0.35">
      <c r="A3294" s="1">
        <v>45458.536226851851</v>
      </c>
      <c r="B3294" s="1">
        <v>45458.536226851851</v>
      </c>
      <c r="C3294">
        <v>47.669055</v>
      </c>
      <c r="D3294">
        <v>8.9786400000000004</v>
      </c>
      <c r="E3294">
        <v>222.44</v>
      </c>
      <c r="F3294">
        <v>0.49923580000000001</v>
      </c>
      <c r="G3294">
        <f t="shared" si="51"/>
        <v>0.99547618520000003</v>
      </c>
      <c r="H3294">
        <v>222.38</v>
      </c>
      <c r="I3294">
        <v>-5.2</v>
      </c>
      <c r="J3294">
        <v>5.72</v>
      </c>
      <c r="K3294">
        <v>16</v>
      </c>
      <c r="L3294">
        <v>0.502</v>
      </c>
      <c r="M3294">
        <v>59</v>
      </c>
      <c r="N3294">
        <v>3.8519999999999999</v>
      </c>
      <c r="O3294">
        <v>-0.33979999999999999</v>
      </c>
      <c r="P3294">
        <v>-238.1</v>
      </c>
    </row>
    <row r="3295" spans="1:16" x14ac:dyDescent="0.35">
      <c r="A3295" s="1">
        <v>45458.51425925926</v>
      </c>
      <c r="B3295" s="1">
        <v>45458.51425925926</v>
      </c>
      <c r="C3295">
        <v>47.668216999999999</v>
      </c>
      <c r="D3295">
        <v>8.9847180000000009</v>
      </c>
      <c r="E3295">
        <v>222.37</v>
      </c>
      <c r="F3295">
        <v>2.2185159999999999E-2</v>
      </c>
      <c r="G3295">
        <f t="shared" si="51"/>
        <v>4.4237209039999996E-2</v>
      </c>
      <c r="H3295">
        <v>222.39</v>
      </c>
      <c r="I3295">
        <v>2.57</v>
      </c>
      <c r="J3295">
        <v>0.96</v>
      </c>
      <c r="K3295">
        <v>16</v>
      </c>
      <c r="L3295">
        <v>0.43190000000000001</v>
      </c>
      <c r="M3295">
        <v>63</v>
      </c>
      <c r="N3295">
        <v>3.8809999999999998</v>
      </c>
      <c r="O3295">
        <v>-0.38600000000000001</v>
      </c>
      <c r="P3295">
        <v>-240.1</v>
      </c>
    </row>
    <row r="3296" spans="1:16" x14ac:dyDescent="0.35">
      <c r="A3296" s="1">
        <v>45458.513796296298</v>
      </c>
      <c r="B3296" s="1">
        <v>45458.513796296298</v>
      </c>
      <c r="C3296">
        <v>47.668210000000002</v>
      </c>
      <c r="D3296">
        <v>8.9847199999999994</v>
      </c>
      <c r="E3296">
        <v>222.4</v>
      </c>
      <c r="F3296">
        <v>4.3635069999999998E-2</v>
      </c>
      <c r="G3296">
        <f t="shared" si="51"/>
        <v>8.7008329580000002E-2</v>
      </c>
      <c r="H3296">
        <v>222.41</v>
      </c>
      <c r="I3296">
        <v>0.08</v>
      </c>
      <c r="J3296">
        <v>1.3</v>
      </c>
      <c r="K3296">
        <v>16</v>
      </c>
      <c r="L3296">
        <v>0.4778</v>
      </c>
      <c r="M3296">
        <v>64</v>
      </c>
      <c r="N3296">
        <v>3.8809999999999998</v>
      </c>
      <c r="O3296">
        <v>-0.39090000000000003</v>
      </c>
      <c r="P3296">
        <v>-241.1</v>
      </c>
    </row>
    <row r="3297" spans="1:16" x14ac:dyDescent="0.35">
      <c r="A3297" s="1">
        <v>45458.513703703706</v>
      </c>
      <c r="B3297" s="1">
        <v>45458.513715277775</v>
      </c>
      <c r="C3297">
        <v>47.668208</v>
      </c>
      <c r="D3297">
        <v>8.9847199999999994</v>
      </c>
      <c r="E3297">
        <v>222.47</v>
      </c>
      <c r="F3297">
        <v>2.1330849999999998E-2</v>
      </c>
      <c r="G3297">
        <f t="shared" si="51"/>
        <v>4.2533714899999998E-2</v>
      </c>
      <c r="H3297">
        <v>222.46</v>
      </c>
      <c r="I3297">
        <v>-0.02</v>
      </c>
      <c r="J3297">
        <v>1.31</v>
      </c>
      <c r="K3297">
        <v>16</v>
      </c>
      <c r="L3297">
        <v>0.47489999999999999</v>
      </c>
      <c r="M3297">
        <v>64</v>
      </c>
      <c r="N3297">
        <v>3.8809999999999998</v>
      </c>
      <c r="O3297">
        <v>-0.38890000000000002</v>
      </c>
      <c r="P3297">
        <v>-241.1</v>
      </c>
    </row>
    <row r="3298" spans="1:16" x14ac:dyDescent="0.35">
      <c r="A3298" s="1">
        <v>45458.513749999998</v>
      </c>
      <c r="B3298" s="1">
        <v>45458.513749999998</v>
      </c>
      <c r="C3298">
        <v>47.668208999999997</v>
      </c>
      <c r="D3298">
        <v>8.9847199999999994</v>
      </c>
      <c r="E3298">
        <v>222.45</v>
      </c>
      <c r="F3298">
        <v>2.2397090000000001E-2</v>
      </c>
      <c r="G3298">
        <f t="shared" si="51"/>
        <v>4.4659797460000004E-2</v>
      </c>
      <c r="H3298">
        <v>222.47</v>
      </c>
      <c r="I3298">
        <v>-0.02</v>
      </c>
      <c r="J3298">
        <v>1.31</v>
      </c>
      <c r="K3298">
        <v>16</v>
      </c>
      <c r="L3298">
        <v>0.47489999999999999</v>
      </c>
      <c r="M3298">
        <v>64</v>
      </c>
      <c r="N3298">
        <v>3.8809999999999998</v>
      </c>
      <c r="O3298">
        <v>-0.39889999999999998</v>
      </c>
      <c r="P3298">
        <v>-241.1</v>
      </c>
    </row>
    <row r="3299" spans="1:16" x14ac:dyDescent="0.35">
      <c r="A3299" s="1">
        <v>45458.513761574075</v>
      </c>
      <c r="B3299" s="1">
        <v>45458.513761574075</v>
      </c>
      <c r="C3299">
        <v>47.668208999999997</v>
      </c>
      <c r="D3299">
        <v>8.9847199999999994</v>
      </c>
      <c r="E3299">
        <v>222.5</v>
      </c>
      <c r="F3299">
        <v>1.6857319999999999E-2</v>
      </c>
      <c r="G3299">
        <f t="shared" si="51"/>
        <v>3.3613496079999999E-2</v>
      </c>
      <c r="H3299">
        <v>222.49</v>
      </c>
      <c r="I3299">
        <v>-0.02</v>
      </c>
      <c r="J3299">
        <v>1.29</v>
      </c>
      <c r="K3299">
        <v>16</v>
      </c>
      <c r="L3299">
        <v>0.47489999999999999</v>
      </c>
      <c r="M3299">
        <v>64</v>
      </c>
      <c r="N3299">
        <v>3.8809999999999998</v>
      </c>
      <c r="O3299">
        <v>-0.39700000000000002</v>
      </c>
      <c r="P3299">
        <v>-241.1</v>
      </c>
    </row>
    <row r="3300" spans="1:16" x14ac:dyDescent="0.35">
      <c r="A3300" s="1">
        <v>45458.513773148145</v>
      </c>
      <c r="B3300" s="1">
        <v>45458.513773148145</v>
      </c>
      <c r="C3300">
        <v>47.668208999999997</v>
      </c>
      <c r="D3300">
        <v>8.9847199999999994</v>
      </c>
      <c r="E3300">
        <v>222.52</v>
      </c>
      <c r="F3300">
        <v>2.8820350000000002E-2</v>
      </c>
      <c r="G3300">
        <f t="shared" si="51"/>
        <v>5.7467777900000003E-2</v>
      </c>
      <c r="H3300">
        <v>222.5</v>
      </c>
      <c r="I3300">
        <v>-0.01</v>
      </c>
      <c r="J3300">
        <v>1.32</v>
      </c>
      <c r="K3300">
        <v>16</v>
      </c>
      <c r="L3300">
        <v>0.4768</v>
      </c>
      <c r="M3300">
        <v>64</v>
      </c>
      <c r="N3300">
        <v>3.8809999999999998</v>
      </c>
      <c r="O3300">
        <v>-0.39600000000000002</v>
      </c>
      <c r="P3300">
        <v>-241.1</v>
      </c>
    </row>
    <row r="3301" spans="1:16" x14ac:dyDescent="0.35">
      <c r="A3301" s="1">
        <v>45458.513807870368</v>
      </c>
      <c r="B3301" s="1">
        <v>45458.513807870368</v>
      </c>
      <c r="C3301">
        <v>47.668210000000002</v>
      </c>
      <c r="D3301">
        <v>8.9847199999999994</v>
      </c>
      <c r="E3301">
        <v>222.53</v>
      </c>
      <c r="F3301">
        <v>2.133411E-2</v>
      </c>
      <c r="G3301">
        <f t="shared" si="51"/>
        <v>4.254021534E-2</v>
      </c>
      <c r="H3301">
        <v>222.5</v>
      </c>
      <c r="I3301">
        <v>0.09</v>
      </c>
      <c r="J3301">
        <v>1.3</v>
      </c>
      <c r="K3301">
        <v>16</v>
      </c>
      <c r="L3301">
        <v>0.4778</v>
      </c>
      <c r="M3301">
        <v>64</v>
      </c>
      <c r="N3301">
        <v>3.8809999999999998</v>
      </c>
      <c r="O3301">
        <v>-0.38990000000000002</v>
      </c>
      <c r="P3301">
        <v>-241.1</v>
      </c>
    </row>
    <row r="3302" spans="1:16" x14ac:dyDescent="0.35">
      <c r="A3302" s="1">
        <v>45458.513692129629</v>
      </c>
      <c r="B3302" s="1">
        <v>45458.513703703706</v>
      </c>
      <c r="C3302">
        <v>47.668208</v>
      </c>
      <c r="D3302">
        <v>8.9847199999999994</v>
      </c>
      <c r="E3302">
        <v>222.51</v>
      </c>
      <c r="F3302">
        <v>1.1950290000000001E-2</v>
      </c>
      <c r="G3302">
        <f t="shared" si="51"/>
        <v>2.3828878260000002E-2</v>
      </c>
      <c r="H3302">
        <v>222.53</v>
      </c>
      <c r="I3302">
        <v>-7.0000000000000007E-2</v>
      </c>
      <c r="J3302">
        <v>1.29</v>
      </c>
      <c r="K3302">
        <v>16</v>
      </c>
      <c r="L3302">
        <v>0.47389999999999999</v>
      </c>
      <c r="M3302">
        <v>64</v>
      </c>
      <c r="N3302">
        <v>3.8809999999999998</v>
      </c>
      <c r="O3302">
        <v>-0.38990000000000002</v>
      </c>
      <c r="P3302">
        <v>-241.1</v>
      </c>
    </row>
    <row r="3303" spans="1:16" x14ac:dyDescent="0.35">
      <c r="A3303" s="1">
        <v>45458.513831018521</v>
      </c>
      <c r="B3303" t="s">
        <v>20</v>
      </c>
      <c r="C3303">
        <v>47.668210999999999</v>
      </c>
      <c r="D3303">
        <v>8.9847199999999994</v>
      </c>
      <c r="E3303">
        <v>222.52</v>
      </c>
      <c r="F3303">
        <v>2.2532529999999999E-2</v>
      </c>
      <c r="G3303">
        <f t="shared" si="51"/>
        <v>4.4929864819999998E-2</v>
      </c>
      <c r="H3303">
        <v>222.53</v>
      </c>
      <c r="I3303">
        <v>0.1</v>
      </c>
      <c r="J3303">
        <v>1.27</v>
      </c>
      <c r="K3303">
        <v>16</v>
      </c>
      <c r="L3303">
        <v>0.4778</v>
      </c>
      <c r="M3303">
        <v>64</v>
      </c>
      <c r="N3303">
        <v>3.8809999999999998</v>
      </c>
      <c r="O3303">
        <v>-0.38890000000000002</v>
      </c>
      <c r="P3303">
        <v>-241.1</v>
      </c>
    </row>
    <row r="3304" spans="1:16" x14ac:dyDescent="0.35">
      <c r="A3304" s="1">
        <v>45458.514293981483</v>
      </c>
      <c r="B3304" s="1">
        <v>45458.514293981483</v>
      </c>
      <c r="C3304">
        <v>47.668216999999999</v>
      </c>
      <c r="D3304">
        <v>8.9847190000000001</v>
      </c>
      <c r="E3304">
        <v>222.53</v>
      </c>
      <c r="F3304">
        <v>1.5434949999999999E-2</v>
      </c>
      <c r="G3304">
        <f t="shared" si="51"/>
        <v>3.0777290299999999E-2</v>
      </c>
      <c r="H3304">
        <v>222.55</v>
      </c>
      <c r="I3304">
        <v>3.15</v>
      </c>
      <c r="J3304">
        <v>0.86</v>
      </c>
      <c r="K3304">
        <v>16</v>
      </c>
      <c r="L3304">
        <v>0.43090000000000001</v>
      </c>
      <c r="M3304">
        <v>63</v>
      </c>
      <c r="N3304">
        <v>3.8809999999999998</v>
      </c>
      <c r="O3304">
        <v>-0.38790000000000002</v>
      </c>
      <c r="P3304">
        <v>-240.1</v>
      </c>
    </row>
    <row r="3305" spans="1:16" x14ac:dyDescent="0.35">
      <c r="A3305" s="1">
        <v>45458.513715277775</v>
      </c>
      <c r="B3305" s="1">
        <v>45458.513715277775</v>
      </c>
      <c r="C3305">
        <v>47.668208</v>
      </c>
      <c r="D3305">
        <v>8.9847199999999994</v>
      </c>
      <c r="E3305">
        <v>222.58</v>
      </c>
      <c r="F3305">
        <v>2.3334549999999999E-2</v>
      </c>
      <c r="G3305">
        <f t="shared" si="51"/>
        <v>4.6529092699999997E-2</v>
      </c>
      <c r="H3305">
        <v>222.56</v>
      </c>
      <c r="I3305">
        <v>0.03</v>
      </c>
      <c r="J3305">
        <v>1.31</v>
      </c>
      <c r="K3305">
        <v>16</v>
      </c>
      <c r="L3305">
        <v>0.47489999999999999</v>
      </c>
      <c r="M3305">
        <v>64</v>
      </c>
      <c r="N3305">
        <v>3.8809999999999998</v>
      </c>
      <c r="O3305">
        <v>-0.39889999999999998</v>
      </c>
      <c r="P3305">
        <v>-241.1</v>
      </c>
    </row>
    <row r="3306" spans="1:16" x14ac:dyDescent="0.35">
      <c r="A3306" s="1">
        <v>45458.535844907405</v>
      </c>
      <c r="B3306" s="1">
        <v>45458.535844907405</v>
      </c>
      <c r="C3306">
        <v>47.669179</v>
      </c>
      <c r="D3306">
        <v>8.9786809999999999</v>
      </c>
      <c r="E3306">
        <v>222.69</v>
      </c>
      <c r="F3306">
        <v>0.42902899999999999</v>
      </c>
      <c r="G3306">
        <f t="shared" si="51"/>
        <v>0.85548382599999995</v>
      </c>
      <c r="H3306">
        <v>222.57</v>
      </c>
      <c r="I3306">
        <v>-12.49</v>
      </c>
      <c r="J3306">
        <v>6.2</v>
      </c>
      <c r="K3306">
        <v>16</v>
      </c>
      <c r="L3306">
        <v>0.50680000000000003</v>
      </c>
      <c r="M3306">
        <v>59</v>
      </c>
      <c r="N3306">
        <v>3.8519999999999999</v>
      </c>
      <c r="O3306">
        <v>-0.34889999999999999</v>
      </c>
      <c r="P3306">
        <v>-238.1</v>
      </c>
    </row>
    <row r="3307" spans="1:16" x14ac:dyDescent="0.35">
      <c r="A3307" s="1">
        <v>45458.513819444444</v>
      </c>
      <c r="B3307" s="1">
        <v>45458.513819444444</v>
      </c>
      <c r="C3307">
        <v>47.668210000000002</v>
      </c>
      <c r="D3307">
        <v>8.9847199999999994</v>
      </c>
      <c r="E3307">
        <v>222.58</v>
      </c>
      <c r="F3307">
        <v>2.5028580000000002E-2</v>
      </c>
      <c r="G3307">
        <f t="shared" si="51"/>
        <v>4.9906988520000001E-2</v>
      </c>
      <c r="H3307">
        <v>222.59</v>
      </c>
      <c r="I3307">
        <v>0.11</v>
      </c>
      <c r="J3307">
        <v>1.29</v>
      </c>
      <c r="K3307">
        <v>16</v>
      </c>
      <c r="L3307">
        <v>0.4778</v>
      </c>
      <c r="M3307">
        <v>64</v>
      </c>
      <c r="N3307">
        <v>3.8809999999999998</v>
      </c>
      <c r="O3307">
        <v>-0.38790000000000002</v>
      </c>
      <c r="P3307">
        <v>-241.1</v>
      </c>
    </row>
    <row r="3308" spans="1:16" x14ac:dyDescent="0.35">
      <c r="A3308" s="1">
        <v>45458.539583333331</v>
      </c>
      <c r="B3308" s="1">
        <v>45458.539583333331</v>
      </c>
      <c r="C3308">
        <v>47.666725999999997</v>
      </c>
      <c r="D3308">
        <v>8.9771400000000003</v>
      </c>
      <c r="E3308">
        <v>250.63</v>
      </c>
      <c r="F3308">
        <v>0.95653759999999999</v>
      </c>
      <c r="G3308">
        <f t="shared" si="51"/>
        <v>1.9073359744</v>
      </c>
      <c r="H3308">
        <v>222.59</v>
      </c>
      <c r="I3308">
        <v>-20.350000000000001</v>
      </c>
      <c r="J3308">
        <v>6.52</v>
      </c>
      <c r="K3308">
        <v>16</v>
      </c>
      <c r="L3308">
        <v>0.40579999999999999</v>
      </c>
      <c r="M3308">
        <v>58</v>
      </c>
      <c r="N3308">
        <v>3.8479999999999999</v>
      </c>
      <c r="O3308">
        <v>-0.33279999999999998</v>
      </c>
      <c r="P3308">
        <v>-239.1</v>
      </c>
    </row>
    <row r="3309" spans="1:16" x14ac:dyDescent="0.35">
      <c r="A3309" s="1">
        <v>45458.514201388891</v>
      </c>
      <c r="B3309" s="1">
        <v>45458.514201388891</v>
      </c>
      <c r="C3309">
        <v>47.668218000000003</v>
      </c>
      <c r="D3309">
        <v>8.9847180000000009</v>
      </c>
      <c r="E3309">
        <v>222.66</v>
      </c>
      <c r="F3309">
        <v>2.5286610000000001E-2</v>
      </c>
      <c r="G3309">
        <f t="shared" si="51"/>
        <v>5.0421500340000001E-2</v>
      </c>
      <c r="H3309">
        <v>222.6</v>
      </c>
      <c r="I3309">
        <v>1.22</v>
      </c>
      <c r="J3309">
        <v>1.0900000000000001</v>
      </c>
      <c r="K3309">
        <v>16</v>
      </c>
      <c r="L3309">
        <v>0.43480000000000002</v>
      </c>
      <c r="M3309">
        <v>63</v>
      </c>
      <c r="N3309">
        <v>3.8809999999999998</v>
      </c>
      <c r="O3309">
        <v>-0.38279999999999997</v>
      </c>
      <c r="P3309">
        <v>-240.1</v>
      </c>
    </row>
    <row r="3310" spans="1:16" x14ac:dyDescent="0.35">
      <c r="A3310" s="1">
        <v>45458.513738425929</v>
      </c>
      <c r="B3310" s="1">
        <v>45458.513738425929</v>
      </c>
      <c r="C3310">
        <v>47.668208999999997</v>
      </c>
      <c r="D3310">
        <v>8.9847199999999994</v>
      </c>
      <c r="E3310">
        <v>222.62</v>
      </c>
      <c r="F3310">
        <v>2.1475520000000001E-2</v>
      </c>
      <c r="G3310">
        <f t="shared" si="51"/>
        <v>4.2822186880000002E-2</v>
      </c>
      <c r="H3310">
        <v>222.63</v>
      </c>
      <c r="I3310">
        <v>0.01</v>
      </c>
      <c r="J3310">
        <v>1.3</v>
      </c>
      <c r="K3310">
        <v>16</v>
      </c>
      <c r="L3310">
        <v>0.47489999999999999</v>
      </c>
      <c r="M3310">
        <v>64</v>
      </c>
      <c r="N3310">
        <v>3.8809999999999998</v>
      </c>
      <c r="O3310">
        <v>-0.40089999999999998</v>
      </c>
      <c r="P3310">
        <v>-241.1</v>
      </c>
    </row>
    <row r="3311" spans="1:16" x14ac:dyDescent="0.35">
      <c r="A3311" s="1">
        <v>45458.513784722221</v>
      </c>
      <c r="B3311" s="1">
        <v>45458.513784722221</v>
      </c>
      <c r="C3311">
        <v>47.668208999999997</v>
      </c>
      <c r="D3311">
        <v>8.9847199999999994</v>
      </c>
      <c r="E3311">
        <v>222.61</v>
      </c>
      <c r="F3311">
        <v>7.3148309999999994E-2</v>
      </c>
      <c r="G3311">
        <f t="shared" si="51"/>
        <v>0.14585773013999997</v>
      </c>
      <c r="H3311">
        <v>222.63</v>
      </c>
      <c r="I3311">
        <v>0.03</v>
      </c>
      <c r="J3311">
        <v>1.32</v>
      </c>
      <c r="K3311">
        <v>16</v>
      </c>
      <c r="L3311">
        <v>0.48</v>
      </c>
      <c r="M3311">
        <v>64</v>
      </c>
      <c r="N3311">
        <v>3.8809999999999998</v>
      </c>
      <c r="O3311">
        <v>-0.39379999999999998</v>
      </c>
      <c r="P3311">
        <v>-241.1</v>
      </c>
    </row>
    <row r="3312" spans="1:16" x14ac:dyDescent="0.35">
      <c r="A3312" s="1">
        <v>45458.514247685183</v>
      </c>
      <c r="B3312" s="1">
        <v>45458.514247685183</v>
      </c>
      <c r="C3312">
        <v>47.668216999999999</v>
      </c>
      <c r="D3312">
        <v>8.9847180000000009</v>
      </c>
      <c r="E3312">
        <v>222.63</v>
      </c>
      <c r="F3312">
        <v>3.2052560000000001E-2</v>
      </c>
      <c r="G3312">
        <f t="shared" si="51"/>
        <v>6.3912804640000001E-2</v>
      </c>
      <c r="H3312">
        <v>222.67</v>
      </c>
      <c r="I3312">
        <v>2.2200000000000002</v>
      </c>
      <c r="J3312">
        <v>0.96</v>
      </c>
      <c r="K3312">
        <v>16</v>
      </c>
      <c r="L3312">
        <v>0.43290000000000001</v>
      </c>
      <c r="M3312">
        <v>63</v>
      </c>
      <c r="N3312">
        <v>3.8809999999999998</v>
      </c>
      <c r="O3312">
        <v>-0.38790000000000002</v>
      </c>
      <c r="P3312">
        <v>-240.1</v>
      </c>
    </row>
    <row r="3313" spans="1:16" x14ac:dyDescent="0.35">
      <c r="A3313" s="1">
        <v>45458.513726851852</v>
      </c>
      <c r="B3313" s="1">
        <v>45458.513726851852</v>
      </c>
      <c r="C3313">
        <v>47.668208</v>
      </c>
      <c r="D3313">
        <v>8.9847199999999994</v>
      </c>
      <c r="E3313">
        <v>222.69</v>
      </c>
      <c r="F3313">
        <v>1.2645200000000001E-2</v>
      </c>
      <c r="G3313">
        <f t="shared" si="51"/>
        <v>2.52145288E-2</v>
      </c>
      <c r="H3313">
        <v>222.68</v>
      </c>
      <c r="I3313">
        <v>0.03</v>
      </c>
      <c r="J3313">
        <v>1.3</v>
      </c>
      <c r="K3313">
        <v>16</v>
      </c>
      <c r="L3313">
        <v>0.47489999999999999</v>
      </c>
      <c r="M3313">
        <v>64</v>
      </c>
      <c r="N3313">
        <v>3.8809999999999998</v>
      </c>
      <c r="O3313">
        <v>-0.40379999999999999</v>
      </c>
      <c r="P3313">
        <v>-241.1</v>
      </c>
    </row>
    <row r="3314" spans="1:16" x14ac:dyDescent="0.35">
      <c r="A3314" s="1">
        <v>45458.51358796296</v>
      </c>
      <c r="B3314" s="1">
        <v>45458.51358796296</v>
      </c>
      <c r="C3314">
        <v>47.668205</v>
      </c>
      <c r="D3314">
        <v>8.9847169999999998</v>
      </c>
      <c r="E3314">
        <v>222.7</v>
      </c>
      <c r="F3314">
        <v>1.7576040000000001E-2</v>
      </c>
      <c r="G3314">
        <f t="shared" si="51"/>
        <v>3.5046623759999999E-2</v>
      </c>
      <c r="H3314">
        <v>222.7</v>
      </c>
      <c r="I3314">
        <v>-0.24</v>
      </c>
      <c r="J3314">
        <v>1.34</v>
      </c>
      <c r="K3314">
        <v>16</v>
      </c>
      <c r="L3314">
        <v>0.47489999999999999</v>
      </c>
      <c r="M3314">
        <v>64</v>
      </c>
      <c r="N3314">
        <v>3.8809999999999998</v>
      </c>
      <c r="O3314">
        <v>-0.39279999999999998</v>
      </c>
      <c r="P3314">
        <v>-241.1</v>
      </c>
    </row>
    <row r="3315" spans="1:16" x14ac:dyDescent="0.35">
      <c r="A3315" s="1">
        <v>45458.513680555552</v>
      </c>
      <c r="B3315" t="s">
        <v>19</v>
      </c>
      <c r="C3315">
        <v>47.668207000000002</v>
      </c>
      <c r="D3315">
        <v>8.9847190000000001</v>
      </c>
      <c r="E3315">
        <v>222.72</v>
      </c>
      <c r="F3315">
        <v>1.423079E-2</v>
      </c>
      <c r="G3315">
        <f t="shared" si="51"/>
        <v>2.8376195260000001E-2</v>
      </c>
      <c r="H3315">
        <v>222.74</v>
      </c>
      <c r="I3315">
        <v>-0.1</v>
      </c>
      <c r="J3315">
        <v>1.29</v>
      </c>
      <c r="K3315">
        <v>16</v>
      </c>
      <c r="L3315">
        <v>0.47389999999999999</v>
      </c>
      <c r="M3315">
        <v>64</v>
      </c>
      <c r="N3315">
        <v>3.8809999999999998</v>
      </c>
      <c r="O3315">
        <v>-0.39090000000000003</v>
      </c>
      <c r="P3315">
        <v>-241.1</v>
      </c>
    </row>
    <row r="3316" spans="1:16" x14ac:dyDescent="0.35">
      <c r="A3316" s="1">
        <v>45458.514282407406</v>
      </c>
      <c r="B3316" s="1">
        <v>45458.514282407406</v>
      </c>
      <c r="C3316">
        <v>47.668216999999999</v>
      </c>
      <c r="D3316">
        <v>8.9847180000000009</v>
      </c>
      <c r="E3316">
        <v>222.75</v>
      </c>
      <c r="F3316">
        <v>2.3171710000000002E-2</v>
      </c>
      <c r="G3316">
        <f t="shared" si="51"/>
        <v>4.6204389740000004E-2</v>
      </c>
      <c r="H3316">
        <v>222.74</v>
      </c>
      <c r="I3316">
        <v>3.08</v>
      </c>
      <c r="J3316">
        <v>0.88</v>
      </c>
      <c r="K3316">
        <v>16</v>
      </c>
      <c r="L3316">
        <v>0.43090000000000001</v>
      </c>
      <c r="M3316">
        <v>63</v>
      </c>
      <c r="N3316">
        <v>3.8809999999999998</v>
      </c>
      <c r="O3316">
        <v>-0.38279999999999997</v>
      </c>
      <c r="P3316">
        <v>-240.1</v>
      </c>
    </row>
    <row r="3317" spans="1:16" x14ac:dyDescent="0.35">
      <c r="A3317" s="1">
        <v>45458.528541666667</v>
      </c>
      <c r="B3317" s="1">
        <v>45458.528541666667</v>
      </c>
      <c r="C3317">
        <v>47.673406999999997</v>
      </c>
      <c r="D3317">
        <v>8.9790130000000001</v>
      </c>
      <c r="E3317">
        <v>223.11</v>
      </c>
      <c r="F3317">
        <v>0.215421</v>
      </c>
      <c r="G3317">
        <f t="shared" si="51"/>
        <v>0.42954947399999999</v>
      </c>
      <c r="H3317">
        <v>222.75</v>
      </c>
      <c r="I3317">
        <v>-12.61</v>
      </c>
      <c r="J3317">
        <v>8.7200000000000006</v>
      </c>
      <c r="K3317">
        <v>16</v>
      </c>
      <c r="L3317">
        <v>0.46779999999999999</v>
      </c>
      <c r="M3317">
        <v>60</v>
      </c>
      <c r="N3317">
        <v>3.8610000000000002</v>
      </c>
      <c r="O3317">
        <v>-0.33589999999999998</v>
      </c>
      <c r="P3317">
        <v>-238.1</v>
      </c>
    </row>
    <row r="3318" spans="1:16" x14ac:dyDescent="0.35">
      <c r="A3318" s="1">
        <v>45458.513564814813</v>
      </c>
      <c r="B3318" s="1">
        <v>45458.513564814813</v>
      </c>
      <c r="C3318">
        <v>47.668204000000003</v>
      </c>
      <c r="D3318">
        <v>8.9847169999999998</v>
      </c>
      <c r="E3318">
        <v>222.78</v>
      </c>
      <c r="F3318">
        <v>1.5535469999999999E-2</v>
      </c>
      <c r="G3318">
        <f t="shared" si="51"/>
        <v>3.0977727179999998E-2</v>
      </c>
      <c r="H3318">
        <v>222.77</v>
      </c>
      <c r="I3318">
        <v>-0.16</v>
      </c>
      <c r="J3318">
        <v>1.33</v>
      </c>
      <c r="K3318">
        <v>16</v>
      </c>
      <c r="L3318">
        <v>0.4768</v>
      </c>
      <c r="M3318">
        <v>64</v>
      </c>
      <c r="N3318">
        <v>3.8809999999999998</v>
      </c>
      <c r="O3318">
        <v>-0.39789999999999998</v>
      </c>
      <c r="P3318">
        <v>-241.1</v>
      </c>
    </row>
    <row r="3319" spans="1:16" x14ac:dyDescent="0.35">
      <c r="A3319" s="1">
        <v>45458.51357638889</v>
      </c>
      <c r="B3319" s="1">
        <v>45458.51357638889</v>
      </c>
      <c r="C3319">
        <v>47.668205</v>
      </c>
      <c r="D3319">
        <v>8.9847169999999998</v>
      </c>
      <c r="E3319">
        <v>222.78</v>
      </c>
      <c r="F3319">
        <v>1.8994569999999999E-2</v>
      </c>
      <c r="G3319">
        <f t="shared" si="51"/>
        <v>3.7875172579999998E-2</v>
      </c>
      <c r="H3319">
        <v>222.79</v>
      </c>
      <c r="I3319">
        <v>-0.19</v>
      </c>
      <c r="J3319">
        <v>1.33</v>
      </c>
      <c r="K3319">
        <v>16</v>
      </c>
      <c r="L3319">
        <v>0.47489999999999999</v>
      </c>
      <c r="M3319">
        <v>64</v>
      </c>
      <c r="N3319">
        <v>3.8809999999999998</v>
      </c>
      <c r="O3319">
        <v>-0.39600000000000002</v>
      </c>
      <c r="P3319">
        <v>-241.1</v>
      </c>
    </row>
    <row r="3320" spans="1:16" x14ac:dyDescent="0.35">
      <c r="A3320" s="1">
        <v>45458.51421296296</v>
      </c>
      <c r="B3320" s="1">
        <v>45458.51421296296</v>
      </c>
      <c r="C3320">
        <v>47.668218000000003</v>
      </c>
      <c r="D3320">
        <v>8.9847180000000009</v>
      </c>
      <c r="E3320">
        <v>222.84</v>
      </c>
      <c r="F3320">
        <v>2.613648E-2</v>
      </c>
      <c r="G3320">
        <f t="shared" si="51"/>
        <v>5.2116141120000001E-2</v>
      </c>
      <c r="H3320">
        <v>222.84</v>
      </c>
      <c r="I3320">
        <v>1.42</v>
      </c>
      <c r="J3320">
        <v>1.07</v>
      </c>
      <c r="K3320">
        <v>16</v>
      </c>
      <c r="L3320">
        <v>0.43380000000000002</v>
      </c>
      <c r="M3320">
        <v>63</v>
      </c>
      <c r="N3320">
        <v>3.8809999999999998</v>
      </c>
      <c r="O3320">
        <v>-0.38790000000000002</v>
      </c>
      <c r="P3320">
        <v>-240.1</v>
      </c>
    </row>
    <row r="3321" spans="1:16" x14ac:dyDescent="0.35">
      <c r="A3321" s="1">
        <v>45458.513553240744</v>
      </c>
      <c r="B3321" s="1">
        <v>45458.513553240744</v>
      </c>
      <c r="C3321">
        <v>47.668204000000003</v>
      </c>
      <c r="D3321">
        <v>8.9847160000000006</v>
      </c>
      <c r="E3321">
        <v>222.84</v>
      </c>
      <c r="F3321">
        <v>1.9579429999999998E-2</v>
      </c>
      <c r="G3321">
        <f t="shared" si="51"/>
        <v>3.9041383419999999E-2</v>
      </c>
      <c r="H3321">
        <v>222.86</v>
      </c>
      <c r="I3321">
        <v>-0.11</v>
      </c>
      <c r="J3321">
        <v>1.35</v>
      </c>
      <c r="K3321">
        <v>16</v>
      </c>
      <c r="L3321">
        <v>0.4778</v>
      </c>
      <c r="M3321">
        <v>64</v>
      </c>
      <c r="N3321">
        <v>3.8809999999999998</v>
      </c>
      <c r="O3321">
        <v>-0.39889999999999998</v>
      </c>
      <c r="P3321">
        <v>-241.1</v>
      </c>
    </row>
    <row r="3322" spans="1:16" x14ac:dyDescent="0.35">
      <c r="A3322" s="1">
        <v>45458.513645833336</v>
      </c>
      <c r="B3322" s="1">
        <v>45458.513645833336</v>
      </c>
      <c r="C3322">
        <v>47.668207000000002</v>
      </c>
      <c r="D3322">
        <v>8.9847190000000001</v>
      </c>
      <c r="E3322">
        <v>222.9</v>
      </c>
      <c r="F3322">
        <v>1.6633269999999999E-2</v>
      </c>
      <c r="G3322">
        <f t="shared" si="51"/>
        <v>3.3166740379999997E-2</v>
      </c>
      <c r="H3322">
        <v>222.89</v>
      </c>
      <c r="I3322">
        <v>-0.14000000000000001</v>
      </c>
      <c r="J3322">
        <v>1.33</v>
      </c>
      <c r="K3322">
        <v>16</v>
      </c>
      <c r="L3322">
        <v>0.47389999999999999</v>
      </c>
      <c r="M3322">
        <v>64</v>
      </c>
      <c r="N3322">
        <v>3.8809999999999998</v>
      </c>
      <c r="O3322">
        <v>-0.39279999999999998</v>
      </c>
      <c r="P3322">
        <v>-241.1</v>
      </c>
    </row>
    <row r="3323" spans="1:16" x14ac:dyDescent="0.35">
      <c r="A3323" s="1">
        <v>45458.513668981483</v>
      </c>
      <c r="B3323" s="1">
        <v>45458.513668981483</v>
      </c>
      <c r="C3323">
        <v>47.668207000000002</v>
      </c>
      <c r="D3323">
        <v>8.9847190000000001</v>
      </c>
      <c r="E3323">
        <v>222.86</v>
      </c>
      <c r="F3323">
        <v>1.9278900000000002E-2</v>
      </c>
      <c r="G3323">
        <f t="shared" si="51"/>
        <v>3.8442126600000001E-2</v>
      </c>
      <c r="H3323">
        <v>222.89</v>
      </c>
      <c r="I3323">
        <v>-0.12</v>
      </c>
      <c r="J3323">
        <v>1.31</v>
      </c>
      <c r="K3323">
        <v>16</v>
      </c>
      <c r="L3323">
        <v>0.47489999999999999</v>
      </c>
      <c r="M3323">
        <v>64</v>
      </c>
      <c r="N3323">
        <v>3.8809999999999998</v>
      </c>
      <c r="O3323">
        <v>-0.39279999999999998</v>
      </c>
      <c r="P3323">
        <v>-241.1</v>
      </c>
    </row>
    <row r="3324" spans="1:16" x14ac:dyDescent="0.35">
      <c r="A3324" s="1">
        <v>45458.513599537036</v>
      </c>
      <c r="B3324" s="1">
        <v>45458.513599537036</v>
      </c>
      <c r="C3324">
        <v>47.668205</v>
      </c>
      <c r="D3324">
        <v>8.9847180000000009</v>
      </c>
      <c r="E3324">
        <v>222.94</v>
      </c>
      <c r="F3324">
        <v>2.4240970000000001E-2</v>
      </c>
      <c r="G3324">
        <f t="shared" si="51"/>
        <v>4.8336494180000002E-2</v>
      </c>
      <c r="H3324">
        <v>222.92</v>
      </c>
      <c r="I3324">
        <v>-0.25</v>
      </c>
      <c r="J3324">
        <v>1.35</v>
      </c>
      <c r="K3324">
        <v>16</v>
      </c>
      <c r="L3324">
        <v>0.47489999999999999</v>
      </c>
      <c r="M3324">
        <v>64</v>
      </c>
      <c r="N3324">
        <v>3.8809999999999998</v>
      </c>
      <c r="O3324">
        <v>-0.39090000000000003</v>
      </c>
      <c r="P3324">
        <v>-241.1</v>
      </c>
    </row>
    <row r="3325" spans="1:16" x14ac:dyDescent="0.35">
      <c r="A3325" s="1">
        <v>45458.514224537037</v>
      </c>
      <c r="B3325" s="1">
        <v>45458.514224537037</v>
      </c>
      <c r="C3325">
        <v>47.668218000000003</v>
      </c>
      <c r="D3325">
        <v>8.9847180000000009</v>
      </c>
      <c r="E3325">
        <v>222.95</v>
      </c>
      <c r="F3325">
        <v>1.122096E-2</v>
      </c>
      <c r="G3325">
        <f t="shared" si="51"/>
        <v>2.237459424E-2</v>
      </c>
      <c r="H3325">
        <v>222.92</v>
      </c>
      <c r="I3325">
        <v>1.86</v>
      </c>
      <c r="J3325">
        <v>1.02</v>
      </c>
      <c r="K3325">
        <v>16</v>
      </c>
      <c r="L3325">
        <v>0.43380000000000002</v>
      </c>
      <c r="M3325">
        <v>63</v>
      </c>
      <c r="N3325">
        <v>3.8809999999999998</v>
      </c>
      <c r="O3325">
        <v>-0.39279999999999998</v>
      </c>
      <c r="P3325">
        <v>-240.1</v>
      </c>
    </row>
    <row r="3326" spans="1:16" x14ac:dyDescent="0.35">
      <c r="A3326" s="1">
        <v>45458.513657407406</v>
      </c>
      <c r="B3326" s="1">
        <v>45458.513657407406</v>
      </c>
      <c r="C3326">
        <v>47.668207000000002</v>
      </c>
      <c r="D3326">
        <v>8.9847190000000001</v>
      </c>
      <c r="E3326">
        <v>222.96</v>
      </c>
      <c r="F3326">
        <v>2.0909879999999999E-2</v>
      </c>
      <c r="G3326">
        <f t="shared" si="51"/>
        <v>4.1694300720000001E-2</v>
      </c>
      <c r="H3326">
        <v>222.94</v>
      </c>
      <c r="I3326">
        <v>-0.13</v>
      </c>
      <c r="J3326">
        <v>1.31</v>
      </c>
      <c r="K3326">
        <v>16</v>
      </c>
      <c r="L3326">
        <v>0.47389999999999999</v>
      </c>
      <c r="M3326">
        <v>64</v>
      </c>
      <c r="N3326">
        <v>3.8809999999999998</v>
      </c>
      <c r="O3326">
        <v>-0.38990000000000002</v>
      </c>
      <c r="P3326">
        <v>-241.1</v>
      </c>
    </row>
    <row r="3327" spans="1:16" x14ac:dyDescent="0.35">
      <c r="A3327" s="1">
        <v>45458.513611111113</v>
      </c>
      <c r="B3327" s="1">
        <v>45458.513611111113</v>
      </c>
      <c r="C3327">
        <v>47.668205</v>
      </c>
      <c r="D3327">
        <v>8.9847180000000009</v>
      </c>
      <c r="E3327">
        <v>222.96</v>
      </c>
      <c r="F3327">
        <v>2.2169919999999999E-2</v>
      </c>
      <c r="G3327">
        <f t="shared" si="51"/>
        <v>4.4206820479999999E-2</v>
      </c>
      <c r="H3327">
        <v>222.96</v>
      </c>
      <c r="I3327">
        <v>-0.24</v>
      </c>
      <c r="J3327">
        <v>1.33</v>
      </c>
      <c r="K3327">
        <v>16</v>
      </c>
      <c r="L3327">
        <v>0.47489999999999999</v>
      </c>
      <c r="M3327">
        <v>64</v>
      </c>
      <c r="N3327">
        <v>3.8809999999999998</v>
      </c>
      <c r="O3327">
        <v>-0.38990000000000002</v>
      </c>
      <c r="P3327">
        <v>-241.1</v>
      </c>
    </row>
    <row r="3328" spans="1:16" x14ac:dyDescent="0.35">
      <c r="A3328" s="1">
        <v>45458.513541666667</v>
      </c>
      <c r="B3328" s="1">
        <v>45458.513541666667</v>
      </c>
      <c r="C3328">
        <v>47.668204000000003</v>
      </c>
      <c r="D3328">
        <v>8.9847160000000006</v>
      </c>
      <c r="E3328">
        <v>223</v>
      </c>
      <c r="F3328">
        <v>1.8991709999999998E-2</v>
      </c>
      <c r="G3328">
        <f t="shared" si="51"/>
        <v>3.7869469739999995E-2</v>
      </c>
      <c r="H3328">
        <v>223.01</v>
      </c>
      <c r="I3328">
        <v>-0.08</v>
      </c>
      <c r="J3328">
        <v>1.33</v>
      </c>
      <c r="K3328">
        <v>16</v>
      </c>
      <c r="L3328">
        <v>0.4778</v>
      </c>
      <c r="M3328">
        <v>64</v>
      </c>
      <c r="N3328">
        <v>3.8809999999999998</v>
      </c>
      <c r="O3328">
        <v>-0.40189999999999998</v>
      </c>
      <c r="P3328">
        <v>-241.1</v>
      </c>
    </row>
    <row r="3329" spans="1:16" x14ac:dyDescent="0.35">
      <c r="A3329" s="1">
        <v>45458.513622685183</v>
      </c>
      <c r="B3329" s="1">
        <v>45458.513622685183</v>
      </c>
      <c r="C3329">
        <v>47.668205999999998</v>
      </c>
      <c r="D3329">
        <v>8.9847180000000009</v>
      </c>
      <c r="E3329">
        <v>223.03</v>
      </c>
      <c r="F3329">
        <v>1.8129659999999999E-2</v>
      </c>
      <c r="G3329">
        <f t="shared" si="51"/>
        <v>3.6150542039999997E-2</v>
      </c>
      <c r="H3329">
        <v>223.01</v>
      </c>
      <c r="I3329">
        <v>-0.1</v>
      </c>
      <c r="J3329">
        <v>1.3</v>
      </c>
      <c r="K3329">
        <v>16</v>
      </c>
      <c r="L3329">
        <v>0.47389999999999999</v>
      </c>
      <c r="M3329">
        <v>64</v>
      </c>
      <c r="N3329">
        <v>3.8809999999999998</v>
      </c>
      <c r="O3329">
        <v>-0.38790000000000002</v>
      </c>
      <c r="P3329">
        <v>-241.1</v>
      </c>
    </row>
    <row r="3330" spans="1:16" x14ac:dyDescent="0.35">
      <c r="A3330" s="1">
        <v>45458.533946759257</v>
      </c>
      <c r="B3330" s="1">
        <v>45458.533946759257</v>
      </c>
      <c r="C3330">
        <v>47.669823000000001</v>
      </c>
      <c r="D3330">
        <v>8.9788320000000006</v>
      </c>
      <c r="E3330">
        <v>223.12</v>
      </c>
      <c r="F3330">
        <v>0.42808059999999998</v>
      </c>
      <c r="G3330">
        <f t="shared" si="51"/>
        <v>0.85359271640000001</v>
      </c>
      <c r="H3330">
        <v>223.02</v>
      </c>
      <c r="I3330">
        <v>-21.48</v>
      </c>
      <c r="J3330">
        <v>7.2</v>
      </c>
      <c r="K3330">
        <v>16</v>
      </c>
      <c r="L3330">
        <v>0.46779999999999999</v>
      </c>
      <c r="M3330">
        <v>59</v>
      </c>
      <c r="N3330">
        <v>3.855</v>
      </c>
      <c r="O3330">
        <v>-0.34279999999999999</v>
      </c>
      <c r="P3330">
        <v>-239.1</v>
      </c>
    </row>
    <row r="3331" spans="1:16" x14ac:dyDescent="0.35">
      <c r="A3331" s="1">
        <v>45458.51363425926</v>
      </c>
      <c r="B3331" s="1">
        <v>45458.51363425926</v>
      </c>
      <c r="C3331">
        <v>47.668205999999998</v>
      </c>
      <c r="D3331">
        <v>8.9847190000000001</v>
      </c>
      <c r="E3331">
        <v>223.01</v>
      </c>
      <c r="F3331">
        <v>1.694994E-2</v>
      </c>
      <c r="G3331">
        <f t="shared" ref="G3331:G3394" si="52">F3331*1.994</f>
        <v>3.3798180359999999E-2</v>
      </c>
      <c r="H3331">
        <v>223.03</v>
      </c>
      <c r="I3331">
        <v>-0.13</v>
      </c>
      <c r="J3331">
        <v>1.3</v>
      </c>
      <c r="K3331">
        <v>16</v>
      </c>
      <c r="L3331">
        <v>0.47389999999999999</v>
      </c>
      <c r="M3331">
        <v>64</v>
      </c>
      <c r="N3331">
        <v>3.8809999999999998</v>
      </c>
      <c r="O3331">
        <v>-0.39279999999999998</v>
      </c>
      <c r="P3331">
        <v>-241.1</v>
      </c>
    </row>
    <row r="3332" spans="1:16" x14ac:dyDescent="0.35">
      <c r="A3332" s="1">
        <v>45458.539340277777</v>
      </c>
      <c r="B3332" s="1">
        <v>45458.539351851854</v>
      </c>
      <c r="C3332">
        <v>47.666870000000003</v>
      </c>
      <c r="D3332">
        <v>8.9773300000000003</v>
      </c>
      <c r="E3332">
        <v>240.94</v>
      </c>
      <c r="F3332">
        <v>0.95932770000000001</v>
      </c>
      <c r="G3332">
        <f t="shared" si="52"/>
        <v>1.9128994338</v>
      </c>
      <c r="H3332">
        <v>223.05</v>
      </c>
      <c r="I3332">
        <v>-11.53</v>
      </c>
      <c r="J3332">
        <v>6.57</v>
      </c>
      <c r="K3332">
        <v>16</v>
      </c>
      <c r="L3332">
        <v>0.36890000000000001</v>
      </c>
      <c r="M3332">
        <v>58</v>
      </c>
      <c r="N3332">
        <v>3.85</v>
      </c>
      <c r="O3332">
        <v>-0.32979999999999998</v>
      </c>
      <c r="P3332">
        <v>-239.1</v>
      </c>
    </row>
    <row r="3333" spans="1:16" x14ac:dyDescent="0.35">
      <c r="A3333" s="1">
        <v>45458.513495370367</v>
      </c>
      <c r="B3333" s="1">
        <v>45458.513495370367</v>
      </c>
      <c r="C3333">
        <v>47.668202999999998</v>
      </c>
      <c r="D3333">
        <v>8.9847160000000006</v>
      </c>
      <c r="E3333">
        <v>223.05</v>
      </c>
      <c r="F3333">
        <v>1.5433469999999999E-2</v>
      </c>
      <c r="G3333">
        <f t="shared" si="52"/>
        <v>3.0774339179999999E-2</v>
      </c>
      <c r="H3333">
        <v>223.06</v>
      </c>
      <c r="I3333">
        <v>-0.02</v>
      </c>
      <c r="J3333">
        <v>1.32</v>
      </c>
      <c r="K3333">
        <v>16</v>
      </c>
      <c r="L3333">
        <v>0.4819</v>
      </c>
      <c r="M3333">
        <v>64</v>
      </c>
      <c r="N3333">
        <v>3.8809999999999998</v>
      </c>
      <c r="O3333">
        <v>-0.40579999999999999</v>
      </c>
      <c r="P3333">
        <v>-241.1</v>
      </c>
    </row>
    <row r="3334" spans="1:16" x14ac:dyDescent="0.35">
      <c r="A3334" s="1">
        <v>45458.514236111114</v>
      </c>
      <c r="B3334" s="1">
        <v>45458.514236111114</v>
      </c>
      <c r="C3334">
        <v>47.668218000000003</v>
      </c>
      <c r="D3334">
        <v>8.9847180000000009</v>
      </c>
      <c r="E3334">
        <v>223.04</v>
      </c>
      <c r="F3334">
        <v>2.1618020000000002E-2</v>
      </c>
      <c r="G3334">
        <f t="shared" si="52"/>
        <v>4.3106331880000001E-2</v>
      </c>
      <c r="H3334">
        <v>223.07</v>
      </c>
      <c r="I3334">
        <v>2.15</v>
      </c>
      <c r="J3334">
        <v>0.97</v>
      </c>
      <c r="K3334">
        <v>16</v>
      </c>
      <c r="L3334">
        <v>0.43290000000000001</v>
      </c>
      <c r="M3334">
        <v>63</v>
      </c>
      <c r="N3334">
        <v>3.8809999999999998</v>
      </c>
      <c r="O3334">
        <v>-0.39090000000000003</v>
      </c>
      <c r="P3334">
        <v>-240.1</v>
      </c>
    </row>
    <row r="3335" spans="1:16" x14ac:dyDescent="0.35">
      <c r="A3335" s="1">
        <v>45458.513518518521</v>
      </c>
      <c r="B3335" s="1">
        <v>45458.513518518521</v>
      </c>
      <c r="C3335">
        <v>47.668202999999998</v>
      </c>
      <c r="D3335">
        <v>8.9847160000000006</v>
      </c>
      <c r="E3335">
        <v>223.07</v>
      </c>
      <c r="F3335">
        <v>1.5821539999999999E-2</v>
      </c>
      <c r="G3335">
        <f t="shared" si="52"/>
        <v>3.1548150759999997E-2</v>
      </c>
      <c r="H3335">
        <v>223.08</v>
      </c>
      <c r="I3335">
        <v>0</v>
      </c>
      <c r="J3335">
        <v>1.31</v>
      </c>
      <c r="K3335">
        <v>16</v>
      </c>
      <c r="L3335">
        <v>0.48</v>
      </c>
      <c r="M3335">
        <v>64</v>
      </c>
      <c r="N3335">
        <v>3.8809999999999998</v>
      </c>
      <c r="O3335">
        <v>-0.40089999999999998</v>
      </c>
      <c r="P3335">
        <v>-241.1</v>
      </c>
    </row>
    <row r="3336" spans="1:16" x14ac:dyDescent="0.35">
      <c r="A3336" s="1">
        <v>45458.513506944444</v>
      </c>
      <c r="B3336" s="1">
        <v>45458.513506944444</v>
      </c>
      <c r="C3336">
        <v>47.668202999999998</v>
      </c>
      <c r="D3336">
        <v>8.9847160000000006</v>
      </c>
      <c r="E3336">
        <v>223.12</v>
      </c>
      <c r="F3336">
        <v>1.748887E-2</v>
      </c>
      <c r="G3336">
        <f t="shared" si="52"/>
        <v>3.4872806780000001E-2</v>
      </c>
      <c r="H3336">
        <v>223.1</v>
      </c>
      <c r="I3336">
        <v>0</v>
      </c>
      <c r="J3336">
        <v>1.31</v>
      </c>
      <c r="K3336">
        <v>16</v>
      </c>
      <c r="L3336">
        <v>0.48099999999999998</v>
      </c>
      <c r="M3336">
        <v>64</v>
      </c>
      <c r="N3336">
        <v>3.8809999999999998</v>
      </c>
      <c r="O3336">
        <v>-0.40279999999999999</v>
      </c>
      <c r="P3336">
        <v>-241.1</v>
      </c>
    </row>
    <row r="3337" spans="1:16" x14ac:dyDescent="0.35">
      <c r="A3337" s="1">
        <v>45458.54011574074</v>
      </c>
      <c r="B3337" s="1">
        <v>45458.54011574074</v>
      </c>
      <c r="C3337">
        <v>47.666465000000002</v>
      </c>
      <c r="D3337">
        <v>8.9766759999999994</v>
      </c>
      <c r="E3337">
        <v>248.81</v>
      </c>
      <c r="F3337">
        <v>0.90443130000000005</v>
      </c>
      <c r="G3337">
        <f t="shared" si="52"/>
        <v>1.8034360122000002</v>
      </c>
      <c r="H3337">
        <v>223.11</v>
      </c>
      <c r="I3337">
        <v>-20.89</v>
      </c>
      <c r="J3337">
        <v>7.31</v>
      </c>
      <c r="K3337">
        <v>16</v>
      </c>
      <c r="L3337">
        <v>0.43480000000000002</v>
      </c>
      <c r="M3337">
        <v>58</v>
      </c>
      <c r="N3337">
        <v>3.8460000000000001</v>
      </c>
      <c r="O3337">
        <v>-0.34889999999999999</v>
      </c>
      <c r="P3337">
        <v>-240.1</v>
      </c>
    </row>
    <row r="3338" spans="1:16" x14ac:dyDescent="0.35">
      <c r="A3338" s="1">
        <v>45458.51353009259</v>
      </c>
      <c r="B3338" t="s">
        <v>18</v>
      </c>
      <c r="C3338">
        <v>47.668202999999998</v>
      </c>
      <c r="D3338">
        <v>8.9847160000000006</v>
      </c>
      <c r="E3338">
        <v>223.11</v>
      </c>
      <c r="F3338">
        <v>1.7727039999999999E-2</v>
      </c>
      <c r="G3338">
        <f t="shared" si="52"/>
        <v>3.5347717760000001E-2</v>
      </c>
      <c r="H3338">
        <v>223.12</v>
      </c>
      <c r="I3338">
        <v>-0.03</v>
      </c>
      <c r="J3338">
        <v>1.32</v>
      </c>
      <c r="K3338">
        <v>16</v>
      </c>
      <c r="L3338">
        <v>0.48</v>
      </c>
      <c r="M3338">
        <v>64</v>
      </c>
      <c r="N3338">
        <v>3.8809999999999998</v>
      </c>
      <c r="O3338">
        <v>-0.40479999999999999</v>
      </c>
      <c r="P3338">
        <v>-241.1</v>
      </c>
    </row>
    <row r="3339" spans="1:16" x14ac:dyDescent="0.35">
      <c r="A3339" s="1">
        <v>45458.513206018521</v>
      </c>
      <c r="B3339" s="1">
        <v>45458.51321759259</v>
      </c>
      <c r="C3339">
        <v>47.668221000000003</v>
      </c>
      <c r="D3339">
        <v>8.9846959999999996</v>
      </c>
      <c r="E3339">
        <v>223.22</v>
      </c>
      <c r="F3339">
        <v>2.651769E-2</v>
      </c>
      <c r="G3339">
        <f t="shared" si="52"/>
        <v>5.2876273860000003E-2</v>
      </c>
      <c r="H3339">
        <v>223.16</v>
      </c>
      <c r="I3339">
        <v>0.08</v>
      </c>
      <c r="J3339">
        <v>1.35</v>
      </c>
      <c r="K3339">
        <v>16</v>
      </c>
      <c r="L3339">
        <v>0.65190000000000003</v>
      </c>
      <c r="M3339">
        <v>64</v>
      </c>
      <c r="N3339">
        <v>3.8809999999999998</v>
      </c>
      <c r="O3339">
        <v>-0.43190000000000001</v>
      </c>
      <c r="P3339">
        <v>-242.1</v>
      </c>
    </row>
    <row r="3340" spans="1:16" x14ac:dyDescent="0.35">
      <c r="A3340" s="1">
        <v>45458.535682870373</v>
      </c>
      <c r="B3340" t="s">
        <v>267</v>
      </c>
      <c r="C3340">
        <v>47.669229999999999</v>
      </c>
      <c r="D3340">
        <v>8.9787119999999998</v>
      </c>
      <c r="E3340">
        <v>240.29</v>
      </c>
      <c r="F3340">
        <v>0.69052729999999996</v>
      </c>
      <c r="G3340">
        <f t="shared" si="52"/>
        <v>1.3769114361999999</v>
      </c>
      <c r="H3340">
        <v>223.16</v>
      </c>
      <c r="I3340">
        <v>18.73</v>
      </c>
      <c r="J3340">
        <v>2.94</v>
      </c>
      <c r="K3340">
        <v>15</v>
      </c>
      <c r="L3340">
        <v>0.49099999999999999</v>
      </c>
      <c r="M3340">
        <v>59</v>
      </c>
      <c r="N3340">
        <v>3.8519999999999999</v>
      </c>
      <c r="O3340">
        <v>-0.35499999999999998</v>
      </c>
      <c r="P3340">
        <v>-238.1</v>
      </c>
    </row>
    <row r="3341" spans="1:16" x14ac:dyDescent="0.35">
      <c r="A3341" s="1">
        <v>45458.513483796298</v>
      </c>
      <c r="B3341" s="1">
        <v>45458.513483796298</v>
      </c>
      <c r="C3341">
        <v>47.668202999999998</v>
      </c>
      <c r="D3341">
        <v>8.9847160000000006</v>
      </c>
      <c r="E3341">
        <v>223.28</v>
      </c>
      <c r="F3341">
        <v>1.58844E-2</v>
      </c>
      <c r="G3341">
        <f t="shared" si="52"/>
        <v>3.1673493599999998E-2</v>
      </c>
      <c r="H3341">
        <v>223.3</v>
      </c>
      <c r="I3341">
        <v>-0.02</v>
      </c>
      <c r="J3341">
        <v>1.31</v>
      </c>
      <c r="K3341">
        <v>16</v>
      </c>
      <c r="L3341">
        <v>0.4829</v>
      </c>
      <c r="M3341">
        <v>64</v>
      </c>
      <c r="N3341">
        <v>3.8809999999999998</v>
      </c>
      <c r="O3341">
        <v>-0.41189999999999999</v>
      </c>
      <c r="P3341">
        <v>-241.1</v>
      </c>
    </row>
    <row r="3342" spans="1:16" x14ac:dyDescent="0.35">
      <c r="A3342" s="1">
        <v>45458.539363425924</v>
      </c>
      <c r="B3342" s="1">
        <v>45458.539363425924</v>
      </c>
      <c r="C3342">
        <v>47.666857</v>
      </c>
      <c r="D3342">
        <v>8.9773150000000008</v>
      </c>
      <c r="E3342">
        <v>244.28</v>
      </c>
      <c r="F3342">
        <v>0.9505342</v>
      </c>
      <c r="G3342">
        <f t="shared" si="52"/>
        <v>1.8953651948000001</v>
      </c>
      <c r="H3342">
        <v>223.33</v>
      </c>
      <c r="I3342">
        <v>-22.11</v>
      </c>
      <c r="J3342">
        <v>7.37</v>
      </c>
      <c r="K3342">
        <v>16</v>
      </c>
      <c r="L3342">
        <v>0.377</v>
      </c>
      <c r="M3342">
        <v>58</v>
      </c>
      <c r="N3342">
        <v>3.85</v>
      </c>
      <c r="O3342">
        <v>-0.33500000000000002</v>
      </c>
      <c r="P3342">
        <v>-239.1</v>
      </c>
    </row>
    <row r="3343" spans="1:16" x14ac:dyDescent="0.35">
      <c r="A3343" s="1">
        <v>45458.535925925928</v>
      </c>
      <c r="B3343" s="1">
        <v>45458.535925925928</v>
      </c>
      <c r="C3343">
        <v>47.669151999999997</v>
      </c>
      <c r="D3343">
        <v>8.9786730000000006</v>
      </c>
      <c r="E3343">
        <v>223.02</v>
      </c>
      <c r="F3343">
        <v>0.37972879999999998</v>
      </c>
      <c r="G3343">
        <f t="shared" si="52"/>
        <v>0.75717922719999997</v>
      </c>
      <c r="H3343">
        <v>223.34</v>
      </c>
      <c r="I3343">
        <v>-20.53</v>
      </c>
      <c r="J3343">
        <v>5.97</v>
      </c>
      <c r="K3343">
        <v>16</v>
      </c>
      <c r="L3343">
        <v>0.50980000000000003</v>
      </c>
      <c r="M3343">
        <v>59</v>
      </c>
      <c r="N3343">
        <v>3.8519999999999999</v>
      </c>
      <c r="O3343">
        <v>-0.34079999999999999</v>
      </c>
      <c r="P3343">
        <v>-238.1</v>
      </c>
    </row>
    <row r="3344" spans="1:16" x14ac:dyDescent="0.35">
      <c r="A3344" s="1">
        <v>45458.513449074075</v>
      </c>
      <c r="B3344" s="1">
        <v>45458.513449074075</v>
      </c>
      <c r="C3344">
        <v>47.668202999999998</v>
      </c>
      <c r="D3344">
        <v>8.9847140000000003</v>
      </c>
      <c r="E3344">
        <v>223.37</v>
      </c>
      <c r="F3344">
        <v>1.296068E-2</v>
      </c>
      <c r="G3344">
        <f t="shared" si="52"/>
        <v>2.584359592E-2</v>
      </c>
      <c r="H3344">
        <v>223.36</v>
      </c>
      <c r="I3344">
        <v>0.04</v>
      </c>
      <c r="J3344">
        <v>1.3</v>
      </c>
      <c r="K3344">
        <v>16</v>
      </c>
      <c r="L3344">
        <v>0.4919</v>
      </c>
      <c r="M3344">
        <v>64</v>
      </c>
      <c r="N3344">
        <v>3.8809999999999998</v>
      </c>
      <c r="O3344">
        <v>-0.4148</v>
      </c>
      <c r="P3344">
        <v>-241.1</v>
      </c>
    </row>
    <row r="3345" spans="1:16" x14ac:dyDescent="0.35">
      <c r="A3345" s="1">
        <v>45458.513344907406</v>
      </c>
      <c r="B3345" s="1">
        <v>45458.513356481482</v>
      </c>
      <c r="C3345">
        <v>47.668208999999997</v>
      </c>
      <c r="D3345">
        <v>8.9847090000000005</v>
      </c>
      <c r="E3345">
        <v>223.4</v>
      </c>
      <c r="F3345">
        <v>1.4240050000000001E-2</v>
      </c>
      <c r="G3345">
        <f t="shared" si="52"/>
        <v>2.8394659700000002E-2</v>
      </c>
      <c r="H3345">
        <v>223.39</v>
      </c>
      <c r="I3345">
        <v>-0.01</v>
      </c>
      <c r="J3345">
        <v>1.33</v>
      </c>
      <c r="K3345">
        <v>16</v>
      </c>
      <c r="L3345">
        <v>0.53759999999999997</v>
      </c>
      <c r="M3345">
        <v>64</v>
      </c>
      <c r="N3345">
        <v>3.8809999999999998</v>
      </c>
      <c r="O3345">
        <v>-0.41699999999999998</v>
      </c>
      <c r="P3345">
        <v>-242.1</v>
      </c>
    </row>
    <row r="3346" spans="1:16" x14ac:dyDescent="0.35">
      <c r="A3346" s="1">
        <v>45458.513460648152</v>
      </c>
      <c r="B3346" s="1">
        <v>45458.513460648152</v>
      </c>
      <c r="C3346">
        <v>47.668202999999998</v>
      </c>
      <c r="D3346">
        <v>8.9847149999999996</v>
      </c>
      <c r="E3346">
        <v>223.41</v>
      </c>
      <c r="F3346">
        <v>1.418237E-2</v>
      </c>
      <c r="G3346">
        <f t="shared" si="52"/>
        <v>2.8279645779999998E-2</v>
      </c>
      <c r="H3346">
        <v>223.41</v>
      </c>
      <c r="I3346">
        <v>0.05</v>
      </c>
      <c r="J3346">
        <v>1.27</v>
      </c>
      <c r="K3346">
        <v>16</v>
      </c>
      <c r="L3346">
        <v>0.48880000000000001</v>
      </c>
      <c r="M3346">
        <v>64</v>
      </c>
      <c r="N3346">
        <v>3.8809999999999998</v>
      </c>
      <c r="O3346">
        <v>-0.4199</v>
      </c>
      <c r="P3346">
        <v>-241.1</v>
      </c>
    </row>
    <row r="3347" spans="1:16" x14ac:dyDescent="0.35">
      <c r="A3347" s="1">
        <v>45458.513333333336</v>
      </c>
      <c r="B3347" s="1">
        <v>45458.513333333336</v>
      </c>
      <c r="C3347">
        <v>47.668208999999997</v>
      </c>
      <c r="D3347">
        <v>8.9847090000000005</v>
      </c>
      <c r="E3347">
        <v>223.45</v>
      </c>
      <c r="F3347">
        <v>1.6464409999999999E-2</v>
      </c>
      <c r="G3347">
        <f t="shared" si="52"/>
        <v>3.2830033539999998E-2</v>
      </c>
      <c r="H3347">
        <v>223.46</v>
      </c>
      <c r="I3347">
        <v>0.01</v>
      </c>
      <c r="J3347">
        <v>1.33</v>
      </c>
      <c r="K3347">
        <v>16</v>
      </c>
      <c r="L3347">
        <v>0.54490000000000005</v>
      </c>
      <c r="M3347">
        <v>64</v>
      </c>
      <c r="N3347">
        <v>3.8809999999999998</v>
      </c>
      <c r="O3347">
        <v>-0.41699999999999998</v>
      </c>
      <c r="P3347">
        <v>-242.1</v>
      </c>
    </row>
    <row r="3348" spans="1:16" x14ac:dyDescent="0.35">
      <c r="A3348" s="1">
        <v>45458.539398148147</v>
      </c>
      <c r="B3348" s="1">
        <v>45458.539409722223</v>
      </c>
      <c r="C3348">
        <v>47.666837999999998</v>
      </c>
      <c r="D3348">
        <v>8.9772859999999994</v>
      </c>
      <c r="E3348">
        <v>241.59</v>
      </c>
      <c r="F3348">
        <v>1.049107</v>
      </c>
      <c r="G3348">
        <f t="shared" si="52"/>
        <v>2.0919193580000002</v>
      </c>
      <c r="H3348">
        <v>223.47</v>
      </c>
      <c r="I3348">
        <v>0.21</v>
      </c>
      <c r="J3348">
        <v>5.32</v>
      </c>
      <c r="K3348">
        <v>16</v>
      </c>
      <c r="L3348">
        <v>0.377</v>
      </c>
      <c r="M3348">
        <v>58</v>
      </c>
      <c r="N3348">
        <v>3.85</v>
      </c>
      <c r="O3348">
        <v>-0.33179999999999998</v>
      </c>
      <c r="P3348">
        <v>-239.1</v>
      </c>
    </row>
    <row r="3349" spans="1:16" x14ac:dyDescent="0.35">
      <c r="A3349" s="1">
        <v>45458.51321759259</v>
      </c>
      <c r="B3349" t="s">
        <v>16</v>
      </c>
      <c r="C3349">
        <v>47.668219000000001</v>
      </c>
      <c r="D3349">
        <v>8.9846970000000006</v>
      </c>
      <c r="E3349">
        <v>223.5</v>
      </c>
      <c r="F3349">
        <v>1.7160140000000001E-2</v>
      </c>
      <c r="G3349">
        <f t="shared" si="52"/>
        <v>3.4217319160000002E-2</v>
      </c>
      <c r="H3349">
        <v>223.49</v>
      </c>
      <c r="I3349">
        <v>0.03</v>
      </c>
      <c r="J3349">
        <v>1.36</v>
      </c>
      <c r="K3349">
        <v>16</v>
      </c>
      <c r="L3349">
        <v>0.63670000000000004</v>
      </c>
      <c r="M3349">
        <v>64</v>
      </c>
      <c r="N3349">
        <v>3.8809999999999998</v>
      </c>
      <c r="O3349">
        <v>-0.42899999999999999</v>
      </c>
      <c r="P3349">
        <v>-242.1</v>
      </c>
    </row>
    <row r="3350" spans="1:16" x14ac:dyDescent="0.35">
      <c r="A3350" s="1">
        <v>45458.513379629629</v>
      </c>
      <c r="B3350" s="1">
        <v>45458.513391203705</v>
      </c>
      <c r="C3350">
        <v>47.668205999999998</v>
      </c>
      <c r="D3350">
        <v>8.984712</v>
      </c>
      <c r="E3350">
        <v>223.51</v>
      </c>
      <c r="F3350">
        <v>1.892974E-2</v>
      </c>
      <c r="G3350">
        <f t="shared" si="52"/>
        <v>3.7745901560000003E-2</v>
      </c>
      <c r="H3350">
        <v>223.49</v>
      </c>
      <c r="I3350">
        <v>-0.04</v>
      </c>
      <c r="J3350">
        <v>1.31</v>
      </c>
      <c r="K3350">
        <v>16</v>
      </c>
      <c r="L3350">
        <v>0.51759999999999995</v>
      </c>
      <c r="M3350">
        <v>64</v>
      </c>
      <c r="N3350">
        <v>3.8809999999999998</v>
      </c>
      <c r="O3350">
        <v>-0.41089999999999999</v>
      </c>
      <c r="P3350">
        <v>-241.1</v>
      </c>
    </row>
    <row r="3351" spans="1:16" x14ac:dyDescent="0.35">
      <c r="A3351" s="1">
        <v>45458.513472222221</v>
      </c>
      <c r="B3351" s="1">
        <v>45458.513472222221</v>
      </c>
      <c r="C3351">
        <v>47.668202999999998</v>
      </c>
      <c r="D3351">
        <v>8.9847149999999996</v>
      </c>
      <c r="E3351">
        <v>223.49</v>
      </c>
      <c r="F3351">
        <v>1.9792770000000001E-2</v>
      </c>
      <c r="G3351">
        <f t="shared" si="52"/>
        <v>3.9466783380000002E-2</v>
      </c>
      <c r="H3351">
        <v>223.49</v>
      </c>
      <c r="I3351">
        <v>0.04</v>
      </c>
      <c r="J3351">
        <v>1.26</v>
      </c>
      <c r="K3351">
        <v>16</v>
      </c>
      <c r="L3351">
        <v>0.4849</v>
      </c>
      <c r="M3351">
        <v>64</v>
      </c>
      <c r="N3351">
        <v>3.8809999999999998</v>
      </c>
      <c r="O3351">
        <v>-0.4158</v>
      </c>
      <c r="P3351">
        <v>-241.1</v>
      </c>
    </row>
    <row r="3352" spans="1:16" x14ac:dyDescent="0.35">
      <c r="A3352" s="1">
        <v>45458.513437499998</v>
      </c>
      <c r="B3352" s="1">
        <v>45458.513437499998</v>
      </c>
      <c r="C3352">
        <v>47.668202999999998</v>
      </c>
      <c r="D3352">
        <v>8.9847140000000003</v>
      </c>
      <c r="E3352">
        <v>223.5</v>
      </c>
      <c r="F3352">
        <v>8.8079100000000004E-3</v>
      </c>
      <c r="G3352">
        <f t="shared" si="52"/>
        <v>1.7562972539999999E-2</v>
      </c>
      <c r="H3352">
        <v>223.51</v>
      </c>
      <c r="I3352">
        <v>0.05</v>
      </c>
      <c r="J3352">
        <v>1.29</v>
      </c>
      <c r="K3352">
        <v>16</v>
      </c>
      <c r="L3352">
        <v>0.49490000000000001</v>
      </c>
      <c r="M3352">
        <v>64</v>
      </c>
      <c r="N3352">
        <v>3.8809999999999998</v>
      </c>
      <c r="O3352">
        <v>-0.4199</v>
      </c>
      <c r="P3352">
        <v>-241.1</v>
      </c>
    </row>
    <row r="3353" spans="1:16" x14ac:dyDescent="0.35">
      <c r="A3353" s="1">
        <v>45458.540162037039</v>
      </c>
      <c r="B3353" t="s">
        <v>314</v>
      </c>
      <c r="C3353">
        <v>47.666446000000001</v>
      </c>
      <c r="D3353">
        <v>8.9766510000000004</v>
      </c>
      <c r="E3353">
        <v>246.15</v>
      </c>
      <c r="F3353">
        <v>0.6164676</v>
      </c>
      <c r="G3353">
        <f t="shared" si="52"/>
        <v>1.2292363944</v>
      </c>
      <c r="H3353">
        <v>223.51</v>
      </c>
      <c r="I3353">
        <v>-24.96</v>
      </c>
      <c r="J3353">
        <v>6.62</v>
      </c>
      <c r="K3353">
        <v>16</v>
      </c>
      <c r="L3353">
        <v>0.43680000000000002</v>
      </c>
      <c r="M3353">
        <v>58</v>
      </c>
      <c r="N3353">
        <v>3.8460000000000001</v>
      </c>
      <c r="O3353">
        <v>-0.35599999999999998</v>
      </c>
      <c r="P3353">
        <v>-240.1</v>
      </c>
    </row>
    <row r="3354" spans="1:16" x14ac:dyDescent="0.35">
      <c r="A3354" s="1">
        <v>45458.513321759259</v>
      </c>
      <c r="B3354" s="1">
        <v>45458.513321759259</v>
      </c>
      <c r="C3354">
        <v>47.668210000000002</v>
      </c>
      <c r="D3354">
        <v>8.9847079999999995</v>
      </c>
      <c r="E3354">
        <v>223.52</v>
      </c>
      <c r="F3354">
        <v>1.5822590000000001E-2</v>
      </c>
      <c r="G3354">
        <f t="shared" si="52"/>
        <v>3.1550244460000001E-2</v>
      </c>
      <c r="H3354">
        <v>223.52</v>
      </c>
      <c r="I3354">
        <v>0.01</v>
      </c>
      <c r="J3354">
        <v>1.32</v>
      </c>
      <c r="K3354">
        <v>16</v>
      </c>
      <c r="L3354">
        <v>0.55079999999999996</v>
      </c>
      <c r="M3354">
        <v>64</v>
      </c>
      <c r="N3354">
        <v>3.8809999999999998</v>
      </c>
      <c r="O3354">
        <v>-0.41799999999999998</v>
      </c>
      <c r="P3354">
        <v>-242.1</v>
      </c>
    </row>
    <row r="3355" spans="1:16" x14ac:dyDescent="0.35">
      <c r="A3355" s="1">
        <v>45458.513425925928</v>
      </c>
      <c r="B3355" s="1">
        <v>45458.513425925928</v>
      </c>
      <c r="C3355">
        <v>47.668202999999998</v>
      </c>
      <c r="D3355">
        <v>8.9847140000000003</v>
      </c>
      <c r="E3355">
        <v>223.51</v>
      </c>
      <c r="F3355">
        <v>2.7693019999999999E-2</v>
      </c>
      <c r="G3355">
        <f t="shared" si="52"/>
        <v>5.5219881879999995E-2</v>
      </c>
      <c r="H3355">
        <v>223.52</v>
      </c>
      <c r="I3355">
        <v>0.05</v>
      </c>
      <c r="J3355">
        <v>1.29</v>
      </c>
      <c r="K3355">
        <v>16</v>
      </c>
      <c r="L3355">
        <v>0.49880000000000002</v>
      </c>
      <c r="M3355">
        <v>64</v>
      </c>
      <c r="N3355">
        <v>3.8809999999999998</v>
      </c>
      <c r="O3355">
        <v>-0.40889999999999999</v>
      </c>
      <c r="P3355">
        <v>-241.1</v>
      </c>
    </row>
    <row r="3356" spans="1:16" x14ac:dyDescent="0.35">
      <c r="A3356" s="1">
        <v>45458.535879629628</v>
      </c>
      <c r="B3356" s="1">
        <v>45458.535879629628</v>
      </c>
      <c r="C3356">
        <v>47.669167000000002</v>
      </c>
      <c r="D3356">
        <v>8.9786750000000008</v>
      </c>
      <c r="E3356">
        <v>223.6</v>
      </c>
      <c r="F3356">
        <v>0.4551693</v>
      </c>
      <c r="G3356">
        <f t="shared" si="52"/>
        <v>0.90760758419999998</v>
      </c>
      <c r="H3356">
        <v>223.53</v>
      </c>
      <c r="I3356">
        <v>-10.01</v>
      </c>
      <c r="J3356">
        <v>5.87</v>
      </c>
      <c r="K3356">
        <v>16</v>
      </c>
      <c r="L3356">
        <v>0.502</v>
      </c>
      <c r="M3356">
        <v>59</v>
      </c>
      <c r="N3356">
        <v>3.8519999999999999</v>
      </c>
      <c r="O3356">
        <v>-0.34499999999999997</v>
      </c>
      <c r="P3356">
        <v>-238.1</v>
      </c>
    </row>
    <row r="3357" spans="1:16" x14ac:dyDescent="0.35">
      <c r="A3357" s="1">
        <v>45458.513275462959</v>
      </c>
      <c r="B3357" s="1">
        <v>45458.513275462959</v>
      </c>
      <c r="C3357">
        <v>47.668213999999999</v>
      </c>
      <c r="D3357">
        <v>8.9847049999999999</v>
      </c>
      <c r="E3357">
        <v>223.56</v>
      </c>
      <c r="F3357">
        <v>2.5008200000000001E-2</v>
      </c>
      <c r="G3357">
        <f t="shared" si="52"/>
        <v>4.9866350800000001E-2</v>
      </c>
      <c r="H3357">
        <v>223.55</v>
      </c>
      <c r="I3357">
        <v>0.02</v>
      </c>
      <c r="J3357">
        <v>1.32</v>
      </c>
      <c r="K3357">
        <v>16</v>
      </c>
      <c r="L3357">
        <v>0.5806</v>
      </c>
      <c r="M3357">
        <v>64</v>
      </c>
      <c r="N3357">
        <v>3.8809999999999998</v>
      </c>
      <c r="O3357">
        <v>-0.43290000000000001</v>
      </c>
      <c r="P3357">
        <v>-242.1</v>
      </c>
    </row>
    <row r="3358" spans="1:16" x14ac:dyDescent="0.35">
      <c r="A3358" s="1">
        <v>45458.513356481482</v>
      </c>
      <c r="B3358" s="1">
        <v>45458.513356481482</v>
      </c>
      <c r="C3358">
        <v>47.668208</v>
      </c>
      <c r="D3358">
        <v>8.9847099999999998</v>
      </c>
      <c r="E3358">
        <v>223.59</v>
      </c>
      <c r="F3358">
        <v>1.9207970000000001E-2</v>
      </c>
      <c r="G3358">
        <f t="shared" si="52"/>
        <v>3.8300692180000005E-2</v>
      </c>
      <c r="H3358">
        <v>223.55</v>
      </c>
      <c r="I3358">
        <v>-0.02</v>
      </c>
      <c r="J3358">
        <v>1.31</v>
      </c>
      <c r="K3358">
        <v>16</v>
      </c>
      <c r="L3358">
        <v>0.52980000000000005</v>
      </c>
      <c r="M3358">
        <v>64</v>
      </c>
      <c r="N3358">
        <v>3.8809999999999998</v>
      </c>
      <c r="O3358">
        <v>-0.4158</v>
      </c>
      <c r="P3358">
        <v>-241.1</v>
      </c>
    </row>
    <row r="3359" spans="1:16" x14ac:dyDescent="0.35">
      <c r="A3359" s="1">
        <v>45458.513229166667</v>
      </c>
      <c r="B3359" s="1">
        <v>45458.513229166667</v>
      </c>
      <c r="C3359">
        <v>47.668218000000003</v>
      </c>
      <c r="D3359">
        <v>8.9846990000000009</v>
      </c>
      <c r="E3359">
        <v>223.58</v>
      </c>
      <c r="F3359">
        <v>1.9978940000000001E-2</v>
      </c>
      <c r="G3359">
        <f t="shared" si="52"/>
        <v>3.9838006360000004E-2</v>
      </c>
      <c r="H3359">
        <v>223.59</v>
      </c>
      <c r="I3359">
        <v>0.05</v>
      </c>
      <c r="J3359">
        <v>1.33</v>
      </c>
      <c r="K3359">
        <v>16</v>
      </c>
      <c r="L3359">
        <v>0.62260000000000004</v>
      </c>
      <c r="M3359">
        <v>64</v>
      </c>
      <c r="N3359">
        <v>3.8809999999999998</v>
      </c>
      <c r="O3359">
        <v>-0.42680000000000001</v>
      </c>
      <c r="P3359">
        <v>-242.1</v>
      </c>
    </row>
    <row r="3360" spans="1:16" x14ac:dyDescent="0.35">
      <c r="A3360" s="1">
        <v>45458.513402777775</v>
      </c>
      <c r="B3360" s="1">
        <v>45458.513414351852</v>
      </c>
      <c r="C3360">
        <v>47.668204000000003</v>
      </c>
      <c r="D3360">
        <v>8.9847129999999993</v>
      </c>
      <c r="E3360">
        <v>223.59</v>
      </c>
      <c r="F3360">
        <v>1.547189E-2</v>
      </c>
      <c r="G3360">
        <f t="shared" si="52"/>
        <v>3.0850948660000002E-2</v>
      </c>
      <c r="H3360">
        <v>223.59</v>
      </c>
      <c r="I3360">
        <v>0</v>
      </c>
      <c r="J3360">
        <v>1.31</v>
      </c>
      <c r="K3360">
        <v>16</v>
      </c>
      <c r="L3360">
        <v>0.50780000000000003</v>
      </c>
      <c r="M3360">
        <v>64</v>
      </c>
      <c r="N3360">
        <v>3.8809999999999998</v>
      </c>
      <c r="O3360">
        <v>-0.4138</v>
      </c>
      <c r="P3360">
        <v>-242.1</v>
      </c>
    </row>
    <row r="3361" spans="1:16" x14ac:dyDescent="0.35">
      <c r="A3361" s="1">
        <v>45458.513287037036</v>
      </c>
      <c r="B3361" s="1">
        <v>45458.513287037036</v>
      </c>
      <c r="C3361">
        <v>47.668213000000002</v>
      </c>
      <c r="D3361">
        <v>8.9847059999999992</v>
      </c>
      <c r="E3361">
        <v>223.63</v>
      </c>
      <c r="F3361">
        <v>1.9061390000000001E-2</v>
      </c>
      <c r="G3361">
        <f t="shared" si="52"/>
        <v>3.8008411660000005E-2</v>
      </c>
      <c r="H3361">
        <v>223.61</v>
      </c>
      <c r="I3361">
        <v>0.03</v>
      </c>
      <c r="J3361">
        <v>1.34</v>
      </c>
      <c r="K3361">
        <v>16</v>
      </c>
      <c r="L3361">
        <v>0.57279999999999998</v>
      </c>
      <c r="M3361">
        <v>64</v>
      </c>
      <c r="N3361">
        <v>3.8809999999999998</v>
      </c>
      <c r="O3361">
        <v>-0.4299</v>
      </c>
      <c r="P3361">
        <v>-242.1</v>
      </c>
    </row>
    <row r="3362" spans="1:16" x14ac:dyDescent="0.35">
      <c r="A3362" s="1">
        <v>45458.51326388889</v>
      </c>
      <c r="B3362" s="1">
        <v>45458.51326388889</v>
      </c>
      <c r="C3362">
        <v>47.668215000000004</v>
      </c>
      <c r="D3362">
        <v>8.9847040000000007</v>
      </c>
      <c r="E3362">
        <v>223.59</v>
      </c>
      <c r="F3362">
        <v>2.2719960000000001E-2</v>
      </c>
      <c r="G3362">
        <f t="shared" si="52"/>
        <v>4.5303600239999998E-2</v>
      </c>
      <c r="H3362">
        <v>223.62</v>
      </c>
      <c r="I3362">
        <v>0.03</v>
      </c>
      <c r="J3362">
        <v>1.33</v>
      </c>
      <c r="K3362">
        <v>16</v>
      </c>
      <c r="L3362">
        <v>0.58979999999999999</v>
      </c>
      <c r="M3362">
        <v>64</v>
      </c>
      <c r="N3362">
        <v>3.8809999999999998</v>
      </c>
      <c r="O3362">
        <v>-0.42899999999999999</v>
      </c>
      <c r="P3362">
        <v>-242.1</v>
      </c>
    </row>
    <row r="3363" spans="1:16" x14ac:dyDescent="0.35">
      <c r="A3363" s="1">
        <v>45458.513310185182</v>
      </c>
      <c r="B3363" s="1">
        <v>45458.513321759259</v>
      </c>
      <c r="C3363">
        <v>47.668210999999999</v>
      </c>
      <c r="D3363">
        <v>8.9847070000000002</v>
      </c>
      <c r="E3363">
        <v>223.62</v>
      </c>
      <c r="F3363">
        <v>1.703443E-2</v>
      </c>
      <c r="G3363">
        <f t="shared" si="52"/>
        <v>3.3966653419999999E-2</v>
      </c>
      <c r="H3363">
        <v>223.66</v>
      </c>
      <c r="I3363">
        <v>0.04</v>
      </c>
      <c r="J3363">
        <v>1.33</v>
      </c>
      <c r="K3363">
        <v>16</v>
      </c>
      <c r="L3363">
        <v>0.55759999999999998</v>
      </c>
      <c r="M3363">
        <v>64</v>
      </c>
      <c r="N3363">
        <v>3.8809999999999998</v>
      </c>
      <c r="O3363">
        <v>-0.4229</v>
      </c>
      <c r="P3363">
        <v>-242.1</v>
      </c>
    </row>
    <row r="3364" spans="1:16" x14ac:dyDescent="0.35">
      <c r="A3364" s="1">
        <v>45458.513368055559</v>
      </c>
      <c r="B3364" t="s">
        <v>17</v>
      </c>
      <c r="C3364">
        <v>47.668207000000002</v>
      </c>
      <c r="D3364">
        <v>8.9847110000000008</v>
      </c>
      <c r="E3364">
        <v>223.63</v>
      </c>
      <c r="F3364">
        <v>1.813499E-2</v>
      </c>
      <c r="G3364">
        <f t="shared" si="52"/>
        <v>3.6161170059999997E-2</v>
      </c>
      <c r="H3364">
        <v>223.67</v>
      </c>
      <c r="I3364">
        <v>-0.03</v>
      </c>
      <c r="J3364">
        <v>1.33</v>
      </c>
      <c r="K3364">
        <v>16</v>
      </c>
      <c r="L3364">
        <v>0.52390000000000003</v>
      </c>
      <c r="M3364">
        <v>64</v>
      </c>
      <c r="N3364">
        <v>3.8809999999999998</v>
      </c>
      <c r="O3364">
        <v>-0.4138</v>
      </c>
      <c r="P3364">
        <v>-242.1</v>
      </c>
    </row>
    <row r="3365" spans="1:16" x14ac:dyDescent="0.35">
      <c r="A3365" s="1">
        <v>45458.513414351852</v>
      </c>
      <c r="B3365" s="1">
        <v>45458.513414351852</v>
      </c>
      <c r="C3365">
        <v>47.668204000000003</v>
      </c>
      <c r="D3365">
        <v>8.9847129999999993</v>
      </c>
      <c r="E3365">
        <v>223.69</v>
      </c>
      <c r="F3365">
        <v>1.0307429999999999E-2</v>
      </c>
      <c r="G3365">
        <f t="shared" si="52"/>
        <v>2.0553015419999997E-2</v>
      </c>
      <c r="H3365">
        <v>223.68</v>
      </c>
      <c r="I3365">
        <v>0.03</v>
      </c>
      <c r="J3365">
        <v>1.3</v>
      </c>
      <c r="K3365">
        <v>16</v>
      </c>
      <c r="L3365">
        <v>0.50290000000000001</v>
      </c>
      <c r="M3365">
        <v>64</v>
      </c>
      <c r="N3365">
        <v>3.8809999999999998</v>
      </c>
      <c r="O3365">
        <v>-0.4128</v>
      </c>
      <c r="P3365">
        <v>-241.1</v>
      </c>
    </row>
    <row r="3366" spans="1:16" x14ac:dyDescent="0.35">
      <c r="A3366" s="1">
        <v>45458.536030092589</v>
      </c>
      <c r="B3366" t="s">
        <v>268</v>
      </c>
      <c r="C3366">
        <v>47.669120999999997</v>
      </c>
      <c r="D3366">
        <v>8.9786669999999997</v>
      </c>
      <c r="E3366">
        <v>223.93</v>
      </c>
      <c r="F3366">
        <v>0.4164889</v>
      </c>
      <c r="G3366">
        <f t="shared" si="52"/>
        <v>0.83047886660000003</v>
      </c>
      <c r="H3366">
        <v>223.69</v>
      </c>
      <c r="I3366">
        <v>-14.77</v>
      </c>
      <c r="J3366">
        <v>6.81</v>
      </c>
      <c r="K3366">
        <v>16</v>
      </c>
      <c r="L3366">
        <v>0.51170000000000004</v>
      </c>
      <c r="M3366">
        <v>59</v>
      </c>
      <c r="N3366">
        <v>3.8519999999999999</v>
      </c>
      <c r="O3366">
        <v>-0.3569</v>
      </c>
      <c r="P3366">
        <v>-238.1</v>
      </c>
    </row>
    <row r="3367" spans="1:16" x14ac:dyDescent="0.35">
      <c r="A3367" s="1">
        <v>45458.513391203705</v>
      </c>
      <c r="B3367" s="1">
        <v>45458.513391203705</v>
      </c>
      <c r="C3367">
        <v>47.668205</v>
      </c>
      <c r="D3367">
        <v>8.984712</v>
      </c>
      <c r="E3367">
        <v>223.69</v>
      </c>
      <c r="F3367">
        <v>1.6798210000000001E-2</v>
      </c>
      <c r="G3367">
        <f t="shared" si="52"/>
        <v>3.3495630740000004E-2</v>
      </c>
      <c r="H3367">
        <v>223.7</v>
      </c>
      <c r="I3367">
        <v>-0.01</v>
      </c>
      <c r="J3367">
        <v>1.29</v>
      </c>
      <c r="K3367">
        <v>16</v>
      </c>
      <c r="L3367">
        <v>0.51270000000000004</v>
      </c>
      <c r="M3367">
        <v>64</v>
      </c>
      <c r="N3367">
        <v>3.8809999999999998</v>
      </c>
      <c r="O3367">
        <v>-0.4138</v>
      </c>
      <c r="P3367">
        <v>-241.1</v>
      </c>
    </row>
    <row r="3368" spans="1:16" x14ac:dyDescent="0.35">
      <c r="A3368" s="1">
        <v>45458.534062500003</v>
      </c>
      <c r="B3368" s="1">
        <v>45458.534062500003</v>
      </c>
      <c r="C3368">
        <v>47.669790999999996</v>
      </c>
      <c r="D3368">
        <v>8.9788119999999996</v>
      </c>
      <c r="E3368">
        <v>223.67</v>
      </c>
      <c r="F3368">
        <v>0.38978669999999999</v>
      </c>
      <c r="G3368">
        <f t="shared" si="52"/>
        <v>0.77723467979999994</v>
      </c>
      <c r="H3368">
        <v>223.7</v>
      </c>
      <c r="I3368">
        <v>-22.92</v>
      </c>
      <c r="J3368">
        <v>7.72</v>
      </c>
      <c r="K3368">
        <v>16</v>
      </c>
      <c r="L3368">
        <v>0.45579999999999998</v>
      </c>
      <c r="M3368">
        <v>59</v>
      </c>
      <c r="N3368">
        <v>3.855</v>
      </c>
      <c r="O3368">
        <v>-0.33079999999999998</v>
      </c>
      <c r="P3368">
        <v>-239.1</v>
      </c>
    </row>
    <row r="3369" spans="1:16" x14ac:dyDescent="0.35">
      <c r="A3369" s="1">
        <v>45458.513240740744</v>
      </c>
      <c r="B3369" s="1">
        <v>45458.513252314813</v>
      </c>
      <c r="C3369">
        <v>47.668216999999999</v>
      </c>
      <c r="D3369">
        <v>8.9847009999999994</v>
      </c>
      <c r="E3369">
        <v>223.75</v>
      </c>
      <c r="F3369">
        <v>1.942876E-2</v>
      </c>
      <c r="G3369">
        <f t="shared" si="52"/>
        <v>3.874094744E-2</v>
      </c>
      <c r="H3369">
        <v>223.72</v>
      </c>
      <c r="I3369">
        <v>0.04</v>
      </c>
      <c r="J3369">
        <v>1.33</v>
      </c>
      <c r="K3369">
        <v>16</v>
      </c>
      <c r="L3369">
        <v>0.61280000000000001</v>
      </c>
      <c r="M3369">
        <v>64</v>
      </c>
      <c r="N3369">
        <v>3.8809999999999998</v>
      </c>
      <c r="O3369">
        <v>-0.43290000000000001</v>
      </c>
      <c r="P3369">
        <v>-242.1</v>
      </c>
    </row>
    <row r="3370" spans="1:16" x14ac:dyDescent="0.35">
      <c r="A3370" s="1">
        <v>45458.513298611113</v>
      </c>
      <c r="B3370" s="1">
        <v>45458.513298611113</v>
      </c>
      <c r="C3370">
        <v>47.668211999999997</v>
      </c>
      <c r="D3370">
        <v>8.9847070000000002</v>
      </c>
      <c r="E3370">
        <v>223.81</v>
      </c>
      <c r="F3370">
        <v>2.258464E-2</v>
      </c>
      <c r="G3370">
        <f t="shared" si="52"/>
        <v>4.5033772159999999E-2</v>
      </c>
      <c r="H3370">
        <v>223.82</v>
      </c>
      <c r="I3370">
        <v>0.04</v>
      </c>
      <c r="J3370">
        <v>1.33</v>
      </c>
      <c r="K3370">
        <v>16</v>
      </c>
      <c r="L3370">
        <v>0.56589999999999996</v>
      </c>
      <c r="M3370">
        <v>64</v>
      </c>
      <c r="N3370">
        <v>3.8809999999999998</v>
      </c>
      <c r="O3370">
        <v>-0.42680000000000001</v>
      </c>
      <c r="P3370">
        <v>-242.1</v>
      </c>
    </row>
    <row r="3371" spans="1:16" x14ac:dyDescent="0.35">
      <c r="A3371" s="1">
        <v>45458.513252314813</v>
      </c>
      <c r="B3371" s="1">
        <v>45458.51326388889</v>
      </c>
      <c r="C3371">
        <v>47.668216000000001</v>
      </c>
      <c r="D3371">
        <v>8.9847020000000004</v>
      </c>
      <c r="E3371">
        <v>223.84</v>
      </c>
      <c r="F3371">
        <v>1.711267E-2</v>
      </c>
      <c r="G3371">
        <f t="shared" si="52"/>
        <v>3.4122663980000002E-2</v>
      </c>
      <c r="H3371">
        <v>223.84</v>
      </c>
      <c r="I3371">
        <v>0.03</v>
      </c>
      <c r="J3371">
        <v>1.33</v>
      </c>
      <c r="K3371">
        <v>16</v>
      </c>
      <c r="L3371">
        <v>0.60160000000000002</v>
      </c>
      <c r="M3371">
        <v>64</v>
      </c>
      <c r="N3371">
        <v>3.8809999999999998</v>
      </c>
      <c r="O3371">
        <v>-0.43380000000000002</v>
      </c>
      <c r="P3371">
        <v>-242.1</v>
      </c>
    </row>
    <row r="3372" spans="1:16" x14ac:dyDescent="0.35">
      <c r="A3372" s="1">
        <v>45458.539872685185</v>
      </c>
      <c r="B3372" s="1">
        <v>45458.539872685185</v>
      </c>
      <c r="C3372">
        <v>47.666589999999999</v>
      </c>
      <c r="D3372">
        <v>8.9768930000000005</v>
      </c>
      <c r="E3372">
        <v>256.48</v>
      </c>
      <c r="F3372">
        <v>0.89376809999999995</v>
      </c>
      <c r="G3372">
        <f t="shared" si="52"/>
        <v>1.7821735913999999</v>
      </c>
      <c r="H3372">
        <v>223.88</v>
      </c>
      <c r="I3372">
        <v>-20</v>
      </c>
      <c r="J3372">
        <v>6.87</v>
      </c>
      <c r="K3372">
        <v>16</v>
      </c>
      <c r="L3372">
        <v>0.439</v>
      </c>
      <c r="M3372">
        <v>58</v>
      </c>
      <c r="N3372">
        <v>3.8479999999999999</v>
      </c>
      <c r="O3372">
        <v>-0.37180000000000002</v>
      </c>
      <c r="P3372">
        <v>-240.1</v>
      </c>
    </row>
    <row r="3373" spans="1:16" x14ac:dyDescent="0.35">
      <c r="A3373" s="1">
        <v>45458.539386574077</v>
      </c>
      <c r="B3373" s="1">
        <v>45458.539386574077</v>
      </c>
      <c r="C3373">
        <v>47.666843999999998</v>
      </c>
      <c r="D3373">
        <v>8.9772979999999993</v>
      </c>
      <c r="E3373">
        <v>242.16</v>
      </c>
      <c r="F3373">
        <v>0.97162190000000004</v>
      </c>
      <c r="G3373">
        <f t="shared" si="52"/>
        <v>1.9374140686000001</v>
      </c>
      <c r="H3373">
        <v>223.97</v>
      </c>
      <c r="I3373">
        <v>-13.17</v>
      </c>
      <c r="J3373">
        <v>6.44</v>
      </c>
      <c r="K3373">
        <v>16</v>
      </c>
      <c r="L3373">
        <v>0.37890000000000001</v>
      </c>
      <c r="M3373">
        <v>58</v>
      </c>
      <c r="N3373">
        <v>3.85</v>
      </c>
      <c r="O3373">
        <v>-0.33500000000000002</v>
      </c>
      <c r="P3373">
        <v>-239.1</v>
      </c>
    </row>
    <row r="3374" spans="1:16" x14ac:dyDescent="0.35">
      <c r="A3374" s="1">
        <v>45458.535810185182</v>
      </c>
      <c r="B3374" s="1">
        <v>45458.535810185182</v>
      </c>
      <c r="C3374">
        <v>47.669189000000003</v>
      </c>
      <c r="D3374">
        <v>8.9786850000000005</v>
      </c>
      <c r="E3374">
        <v>223.89</v>
      </c>
      <c r="F3374">
        <v>0.44465909999999997</v>
      </c>
      <c r="G3374">
        <f t="shared" si="52"/>
        <v>0.88665024539999993</v>
      </c>
      <c r="H3374">
        <v>224.06</v>
      </c>
      <c r="I3374">
        <v>-20.07</v>
      </c>
      <c r="J3374">
        <v>6.94</v>
      </c>
      <c r="K3374">
        <v>16</v>
      </c>
      <c r="L3374">
        <v>0.501</v>
      </c>
      <c r="M3374">
        <v>59</v>
      </c>
      <c r="N3374">
        <v>3.8519999999999999</v>
      </c>
      <c r="O3374">
        <v>-0.34989999999999999</v>
      </c>
      <c r="P3374">
        <v>-238.1</v>
      </c>
    </row>
    <row r="3375" spans="1:16" x14ac:dyDescent="0.35">
      <c r="A3375" s="1">
        <v>45458.533958333333</v>
      </c>
      <c r="B3375" s="1">
        <v>45458.533958333333</v>
      </c>
      <c r="C3375">
        <v>47.669818999999997</v>
      </c>
      <c r="D3375">
        <v>8.9788300000000003</v>
      </c>
      <c r="E3375">
        <v>224.31</v>
      </c>
      <c r="F3375">
        <v>0.39909030000000001</v>
      </c>
      <c r="G3375">
        <f t="shared" si="52"/>
        <v>0.79578605820000003</v>
      </c>
      <c r="H3375">
        <v>224.13</v>
      </c>
      <c r="I3375">
        <v>-22.58</v>
      </c>
      <c r="J3375">
        <v>7.17</v>
      </c>
      <c r="K3375">
        <v>16</v>
      </c>
      <c r="L3375">
        <v>0.46389999999999998</v>
      </c>
      <c r="M3375">
        <v>59</v>
      </c>
      <c r="N3375">
        <v>3.855</v>
      </c>
      <c r="O3375">
        <v>-0.34279999999999999</v>
      </c>
      <c r="P3375">
        <v>-239.1</v>
      </c>
    </row>
    <row r="3376" spans="1:16" x14ac:dyDescent="0.35">
      <c r="A3376" s="1">
        <v>45458.535902777781</v>
      </c>
      <c r="B3376" s="1">
        <v>45458.535902777781</v>
      </c>
      <c r="C3376">
        <v>47.669159000000001</v>
      </c>
      <c r="D3376">
        <v>8.9786750000000008</v>
      </c>
      <c r="E3376">
        <v>224.3</v>
      </c>
      <c r="F3376">
        <v>0.42234569999999999</v>
      </c>
      <c r="G3376">
        <f t="shared" si="52"/>
        <v>0.84215732580000002</v>
      </c>
      <c r="H3376">
        <v>224.17</v>
      </c>
      <c r="I3376">
        <v>-24.23</v>
      </c>
      <c r="J3376">
        <v>6.39</v>
      </c>
      <c r="K3376">
        <v>16</v>
      </c>
      <c r="L3376">
        <v>0.50590000000000002</v>
      </c>
      <c r="M3376">
        <v>59</v>
      </c>
      <c r="N3376">
        <v>3.8519999999999999</v>
      </c>
      <c r="O3376">
        <v>-0.34179999999999999</v>
      </c>
      <c r="P3376">
        <v>-238.1</v>
      </c>
    </row>
    <row r="3377" spans="1:16" x14ac:dyDescent="0.35">
      <c r="A3377" s="1">
        <v>45458.536168981482</v>
      </c>
      <c r="B3377" s="1">
        <v>45458.536168981482</v>
      </c>
      <c r="C3377">
        <v>47.669074000000002</v>
      </c>
      <c r="D3377">
        <v>8.9786490000000008</v>
      </c>
      <c r="E3377">
        <v>224.38</v>
      </c>
      <c r="F3377">
        <v>0.48215619999999998</v>
      </c>
      <c r="G3377">
        <f t="shared" si="52"/>
        <v>0.9614194627999999</v>
      </c>
      <c r="H3377">
        <v>224.17</v>
      </c>
      <c r="I3377">
        <v>-11.77</v>
      </c>
      <c r="J3377">
        <v>7.55</v>
      </c>
      <c r="K3377">
        <v>16</v>
      </c>
      <c r="L3377">
        <v>0.49880000000000002</v>
      </c>
      <c r="M3377">
        <v>59</v>
      </c>
      <c r="N3377">
        <v>3.8519999999999999</v>
      </c>
      <c r="O3377">
        <v>-0.34399999999999997</v>
      </c>
      <c r="P3377">
        <v>-238.1</v>
      </c>
    </row>
    <row r="3378" spans="1:16" x14ac:dyDescent="0.35">
      <c r="A3378" s="1">
        <v>45458.536076388889</v>
      </c>
      <c r="B3378" t="s">
        <v>269</v>
      </c>
      <c r="C3378">
        <v>47.669105999999999</v>
      </c>
      <c r="D3378">
        <v>8.9786590000000004</v>
      </c>
      <c r="E3378">
        <v>223.89</v>
      </c>
      <c r="F3378">
        <v>0.46298210000000001</v>
      </c>
      <c r="G3378">
        <f t="shared" si="52"/>
        <v>0.92318630739999996</v>
      </c>
      <c r="H3378">
        <v>224.27</v>
      </c>
      <c r="I3378">
        <v>-6.94</v>
      </c>
      <c r="J3378">
        <v>6.06</v>
      </c>
      <c r="K3378">
        <v>16</v>
      </c>
      <c r="L3378">
        <v>0.50880000000000003</v>
      </c>
      <c r="M3378">
        <v>59</v>
      </c>
      <c r="N3378">
        <v>3.8519999999999999</v>
      </c>
      <c r="O3378">
        <v>-0.35599999999999998</v>
      </c>
      <c r="P3378">
        <v>-238.1</v>
      </c>
    </row>
    <row r="3379" spans="1:16" x14ac:dyDescent="0.35">
      <c r="A3379" s="1">
        <v>45458.535891203705</v>
      </c>
      <c r="B3379" s="1">
        <v>45458.535891203705</v>
      </c>
      <c r="C3379">
        <v>47.669162999999998</v>
      </c>
      <c r="D3379">
        <v>8.9786750000000008</v>
      </c>
      <c r="E3379">
        <v>224.58</v>
      </c>
      <c r="F3379">
        <v>0.4699528</v>
      </c>
      <c r="G3379">
        <f t="shared" si="52"/>
        <v>0.93708588319999997</v>
      </c>
      <c r="H3379">
        <v>224.37</v>
      </c>
      <c r="I3379">
        <v>-22.4</v>
      </c>
      <c r="J3379">
        <v>7.27</v>
      </c>
      <c r="K3379">
        <v>16</v>
      </c>
      <c r="L3379">
        <v>0.50390000000000001</v>
      </c>
      <c r="M3379">
        <v>59</v>
      </c>
      <c r="N3379">
        <v>3.8519999999999999</v>
      </c>
      <c r="O3379">
        <v>-0.34279999999999999</v>
      </c>
      <c r="P3379">
        <v>-238.1</v>
      </c>
    </row>
    <row r="3380" spans="1:16" x14ac:dyDescent="0.35">
      <c r="A3380" s="1">
        <v>45458.53396990741</v>
      </c>
      <c r="B3380" s="1">
        <v>45458.53396990741</v>
      </c>
      <c r="C3380">
        <v>47.669815</v>
      </c>
      <c r="D3380">
        <v>8.978828</v>
      </c>
      <c r="E3380">
        <v>224.59</v>
      </c>
      <c r="F3380">
        <v>0.43116850000000001</v>
      </c>
      <c r="G3380">
        <f t="shared" si="52"/>
        <v>0.85974998899999999</v>
      </c>
      <c r="H3380">
        <v>224.45</v>
      </c>
      <c r="I3380">
        <v>-23.39</v>
      </c>
      <c r="J3380">
        <v>7.41</v>
      </c>
      <c r="K3380">
        <v>16</v>
      </c>
      <c r="L3380">
        <v>0.46389999999999998</v>
      </c>
      <c r="M3380">
        <v>59</v>
      </c>
      <c r="N3380">
        <v>3.855</v>
      </c>
      <c r="O3380">
        <v>-0.34079999999999999</v>
      </c>
      <c r="P3380">
        <v>-239.1</v>
      </c>
    </row>
    <row r="3381" spans="1:16" x14ac:dyDescent="0.35">
      <c r="A3381" s="1">
        <v>45458.536041666666</v>
      </c>
      <c r="B3381" s="1">
        <v>45458.536041666666</v>
      </c>
      <c r="C3381">
        <v>47.669117</v>
      </c>
      <c r="D3381">
        <v>8.9786649999999995</v>
      </c>
      <c r="E3381">
        <v>224.44</v>
      </c>
      <c r="F3381">
        <v>0.4626709</v>
      </c>
      <c r="G3381">
        <f t="shared" si="52"/>
        <v>0.9225657746</v>
      </c>
      <c r="H3381">
        <v>224.46</v>
      </c>
      <c r="I3381">
        <v>-15.36</v>
      </c>
      <c r="J3381">
        <v>7.14</v>
      </c>
      <c r="K3381">
        <v>16</v>
      </c>
      <c r="L3381">
        <v>0.51270000000000004</v>
      </c>
      <c r="M3381">
        <v>59</v>
      </c>
      <c r="N3381">
        <v>3.8519999999999999</v>
      </c>
      <c r="O3381">
        <v>-0.35599999999999998</v>
      </c>
      <c r="P3381">
        <v>-238.1</v>
      </c>
    </row>
    <row r="3382" spans="1:16" x14ac:dyDescent="0.35">
      <c r="A3382" s="1">
        <v>45458.533587962964</v>
      </c>
      <c r="B3382" s="1">
        <v>45458.533587962964</v>
      </c>
      <c r="C3382">
        <v>47.669963000000003</v>
      </c>
      <c r="D3382">
        <v>8.9788759999999996</v>
      </c>
      <c r="E3382">
        <v>224.28</v>
      </c>
      <c r="F3382">
        <v>0.48733369999999998</v>
      </c>
      <c r="G3382">
        <f t="shared" si="52"/>
        <v>0.97174339779999996</v>
      </c>
      <c r="H3382">
        <v>224.48</v>
      </c>
      <c r="I3382">
        <v>-21.69</v>
      </c>
      <c r="J3382">
        <v>6.99</v>
      </c>
      <c r="K3382">
        <v>16</v>
      </c>
      <c r="L3382">
        <v>0.46679999999999999</v>
      </c>
      <c r="M3382">
        <v>59</v>
      </c>
      <c r="N3382">
        <v>3.855</v>
      </c>
      <c r="O3382">
        <v>-0.34399999999999997</v>
      </c>
      <c r="P3382">
        <v>-239.1</v>
      </c>
    </row>
    <row r="3383" spans="1:16" x14ac:dyDescent="0.35">
      <c r="A3383" s="1">
        <v>45458.539537037039</v>
      </c>
      <c r="B3383" s="1">
        <v>45458.539537037039</v>
      </c>
      <c r="C3383">
        <v>47.666753</v>
      </c>
      <c r="D3383">
        <v>8.9771809999999999</v>
      </c>
      <c r="E3383">
        <v>246.95</v>
      </c>
      <c r="F3383">
        <v>1.043917</v>
      </c>
      <c r="G3383">
        <f t="shared" si="52"/>
        <v>2.081570498</v>
      </c>
      <c r="H3383">
        <v>224.5</v>
      </c>
      <c r="I3383">
        <v>-14.94</v>
      </c>
      <c r="J3383">
        <v>6.21</v>
      </c>
      <c r="K3383">
        <v>16</v>
      </c>
      <c r="L3383">
        <v>0.39889999999999998</v>
      </c>
      <c r="M3383">
        <v>58</v>
      </c>
      <c r="N3383">
        <v>3.8479999999999999</v>
      </c>
      <c r="O3383">
        <v>-0.33179999999999998</v>
      </c>
      <c r="P3383">
        <v>-239.1</v>
      </c>
    </row>
    <row r="3384" spans="1:16" x14ac:dyDescent="0.35">
      <c r="A3384" s="1">
        <v>45458.539930555555</v>
      </c>
      <c r="B3384" s="1">
        <v>45458.539930555555</v>
      </c>
      <c r="C3384">
        <v>47.666567000000001</v>
      </c>
      <c r="D3384">
        <v>8.9768419999999995</v>
      </c>
      <c r="E3384">
        <v>255.48</v>
      </c>
      <c r="F3384">
        <v>0.84462300000000001</v>
      </c>
      <c r="G3384">
        <f t="shared" si="52"/>
        <v>1.6841782620000001</v>
      </c>
      <c r="H3384">
        <v>224.5</v>
      </c>
      <c r="I3384">
        <v>-21.59</v>
      </c>
      <c r="J3384">
        <v>5.89</v>
      </c>
      <c r="K3384">
        <v>16</v>
      </c>
      <c r="L3384">
        <v>0.45779999999999998</v>
      </c>
      <c r="M3384">
        <v>58</v>
      </c>
      <c r="N3384">
        <v>3.8460000000000001</v>
      </c>
      <c r="O3384">
        <v>-0.37380000000000002</v>
      </c>
      <c r="P3384">
        <v>-240.1</v>
      </c>
    </row>
    <row r="3385" spans="1:16" x14ac:dyDescent="0.35">
      <c r="A3385" s="1">
        <v>45458.536215277774</v>
      </c>
      <c r="B3385" t="s">
        <v>272</v>
      </c>
      <c r="C3385">
        <v>47.669060000000002</v>
      </c>
      <c r="D3385">
        <v>8.9786429999999999</v>
      </c>
      <c r="E3385">
        <v>224.33</v>
      </c>
      <c r="F3385">
        <v>0.42125119999999999</v>
      </c>
      <c r="G3385">
        <f t="shared" si="52"/>
        <v>0.83997489279999993</v>
      </c>
      <c r="H3385">
        <v>224.59</v>
      </c>
      <c r="I3385">
        <v>-10.53</v>
      </c>
      <c r="J3385">
        <v>4.67</v>
      </c>
      <c r="K3385">
        <v>16</v>
      </c>
      <c r="L3385">
        <v>0.50390000000000001</v>
      </c>
      <c r="M3385">
        <v>59</v>
      </c>
      <c r="N3385">
        <v>3.8519999999999999</v>
      </c>
      <c r="O3385">
        <v>-0.34079999999999999</v>
      </c>
      <c r="P3385">
        <v>-238.1</v>
      </c>
    </row>
    <row r="3386" spans="1:16" x14ac:dyDescent="0.35">
      <c r="A3386" s="1">
        <v>45458.513090277775</v>
      </c>
      <c r="B3386" s="1">
        <v>45458.513090277775</v>
      </c>
      <c r="C3386">
        <v>47.668232000000003</v>
      </c>
      <c r="D3386">
        <v>8.9846800000000009</v>
      </c>
      <c r="E3386">
        <v>282.86</v>
      </c>
      <c r="F3386">
        <v>0.85654070000000004</v>
      </c>
      <c r="G3386">
        <f t="shared" si="52"/>
        <v>1.7079421558000001</v>
      </c>
      <c r="H3386">
        <v>224.6</v>
      </c>
      <c r="I3386">
        <v>-111.59</v>
      </c>
      <c r="J3386">
        <v>-24.08</v>
      </c>
      <c r="K3386">
        <v>16</v>
      </c>
      <c r="L3386">
        <v>0.59570000000000001</v>
      </c>
      <c r="M3386">
        <v>64</v>
      </c>
      <c r="N3386">
        <v>3.883</v>
      </c>
      <c r="O3386">
        <v>-0.42580000000000001</v>
      </c>
      <c r="P3386">
        <v>-242.1</v>
      </c>
    </row>
    <row r="3387" spans="1:16" x14ac:dyDescent="0.35">
      <c r="A3387" s="1">
        <v>45458.540150462963</v>
      </c>
      <c r="B3387" s="1">
        <v>45458.540150462963</v>
      </c>
      <c r="C3387">
        <v>47.666449999999998</v>
      </c>
      <c r="D3387">
        <v>8.9766549999999992</v>
      </c>
      <c r="E3387">
        <v>249.25</v>
      </c>
      <c r="F3387">
        <v>0.73539339999999997</v>
      </c>
      <c r="G3387">
        <f t="shared" si="52"/>
        <v>1.4663744396</v>
      </c>
      <c r="H3387">
        <v>224.67</v>
      </c>
      <c r="I3387">
        <v>-23.53</v>
      </c>
      <c r="J3387">
        <v>6.61</v>
      </c>
      <c r="K3387">
        <v>16</v>
      </c>
      <c r="L3387">
        <v>0.43380000000000002</v>
      </c>
      <c r="M3387">
        <v>58</v>
      </c>
      <c r="N3387">
        <v>3.8460000000000001</v>
      </c>
      <c r="O3387">
        <v>-0.3508</v>
      </c>
      <c r="P3387">
        <v>-240.1</v>
      </c>
    </row>
    <row r="3388" spans="1:16" ht="15" thickBot="1" x14ac:dyDescent="0.4">
      <c r="A3388" s="1">
        <v>45458.539687500001</v>
      </c>
      <c r="B3388" s="1">
        <v>45458.539687500001</v>
      </c>
      <c r="C3388">
        <v>47.666674999999998</v>
      </c>
      <c r="D3388">
        <v>8.9770489999999992</v>
      </c>
      <c r="E3388">
        <v>249.01</v>
      </c>
      <c r="F3388">
        <v>1.017577</v>
      </c>
      <c r="G3388">
        <f t="shared" si="52"/>
        <v>2.0290485380000001</v>
      </c>
      <c r="H3388">
        <v>224.89</v>
      </c>
      <c r="I3388">
        <v>-1.87</v>
      </c>
      <c r="J3388">
        <v>5.79</v>
      </c>
      <c r="K3388">
        <v>16</v>
      </c>
      <c r="L3388">
        <v>0.39789999999999998</v>
      </c>
      <c r="M3388">
        <v>58</v>
      </c>
      <c r="N3388">
        <v>3.8479999999999999</v>
      </c>
      <c r="O3388">
        <v>-0.32979999999999998</v>
      </c>
      <c r="P3388">
        <v>-240.1</v>
      </c>
    </row>
    <row r="3389" spans="1:16" x14ac:dyDescent="0.35">
      <c r="A3389" s="1">
        <v>45458.539525462962</v>
      </c>
      <c r="B3389" t="s">
        <v>308</v>
      </c>
      <c r="C3389">
        <v>47.666758999999999</v>
      </c>
      <c r="D3389">
        <v>8.9771900000000002</v>
      </c>
      <c r="E3389">
        <v>246.29</v>
      </c>
      <c r="F3389">
        <v>1.076835</v>
      </c>
      <c r="G3389">
        <f t="shared" si="52"/>
        <v>2.1472089899999998</v>
      </c>
      <c r="H3389" s="6">
        <v>225.04</v>
      </c>
      <c r="I3389">
        <v>-16.46</v>
      </c>
      <c r="J3389">
        <v>6.32</v>
      </c>
      <c r="K3389">
        <v>16</v>
      </c>
      <c r="L3389">
        <v>0.39700000000000002</v>
      </c>
      <c r="M3389">
        <v>58</v>
      </c>
      <c r="N3389">
        <v>3.8479999999999999</v>
      </c>
      <c r="O3389">
        <v>-0.33179999999999998</v>
      </c>
      <c r="P3389">
        <v>-239.1</v>
      </c>
    </row>
    <row r="3390" spans="1:16" x14ac:dyDescent="0.35">
      <c r="A3390" s="1">
        <v>45458.528449074074</v>
      </c>
      <c r="B3390" s="1">
        <v>45458.528449074074</v>
      </c>
      <c r="C3390">
        <v>47.673412999999996</v>
      </c>
      <c r="D3390">
        <v>8.9789910000000006</v>
      </c>
      <c r="E3390">
        <v>224.9</v>
      </c>
      <c r="F3390">
        <v>0.36406280000000002</v>
      </c>
      <c r="G3390">
        <f t="shared" si="52"/>
        <v>0.72594122319999999</v>
      </c>
      <c r="H3390" s="7">
        <v>225.06</v>
      </c>
      <c r="I3390">
        <v>-13.6</v>
      </c>
      <c r="J3390">
        <v>10.38</v>
      </c>
      <c r="K3390">
        <v>16</v>
      </c>
      <c r="L3390">
        <v>0.44579999999999997</v>
      </c>
      <c r="M3390">
        <v>60</v>
      </c>
      <c r="N3390">
        <v>3.863</v>
      </c>
      <c r="O3390">
        <v>-0.33400000000000002</v>
      </c>
      <c r="P3390">
        <v>-238.1</v>
      </c>
    </row>
    <row r="3391" spans="1:16" x14ac:dyDescent="0.35">
      <c r="A3391" s="1">
        <v>45458.533576388887</v>
      </c>
      <c r="B3391" t="s">
        <v>246</v>
      </c>
      <c r="C3391">
        <v>47.669967999999997</v>
      </c>
      <c r="D3391">
        <v>8.9788789999999992</v>
      </c>
      <c r="E3391">
        <v>225.16</v>
      </c>
      <c r="F3391">
        <v>0.46358909999999998</v>
      </c>
      <c r="G3391">
        <f t="shared" si="52"/>
        <v>0.92439666539999998</v>
      </c>
      <c r="H3391" s="7">
        <v>225.13</v>
      </c>
      <c r="I3391">
        <v>-22.89</v>
      </c>
      <c r="J3391">
        <v>6.6</v>
      </c>
      <c r="K3391">
        <v>16</v>
      </c>
      <c r="L3391">
        <v>0.46779999999999999</v>
      </c>
      <c r="M3391">
        <v>59</v>
      </c>
      <c r="N3391">
        <v>3.855</v>
      </c>
      <c r="O3391">
        <v>-0.34499999999999997</v>
      </c>
      <c r="P3391">
        <v>-239.1</v>
      </c>
    </row>
    <row r="3392" spans="1:16" x14ac:dyDescent="0.35">
      <c r="A3392" s="1">
        <v>45458.539606481485</v>
      </c>
      <c r="B3392" s="1">
        <v>45458.539606481485</v>
      </c>
      <c r="C3392">
        <v>47.666715000000003</v>
      </c>
      <c r="D3392">
        <v>8.9771219999999996</v>
      </c>
      <c r="E3392">
        <v>247.63</v>
      </c>
      <c r="F3392">
        <v>0.87023510000000004</v>
      </c>
      <c r="G3392">
        <f t="shared" si="52"/>
        <v>1.7352487894000002</v>
      </c>
      <c r="H3392" s="7">
        <v>225.55</v>
      </c>
      <c r="I3392">
        <v>-16.43</v>
      </c>
      <c r="J3392">
        <v>6.06</v>
      </c>
      <c r="K3392">
        <v>16</v>
      </c>
      <c r="L3392">
        <v>0.4148</v>
      </c>
      <c r="M3392">
        <v>58</v>
      </c>
      <c r="N3392">
        <v>3.8479999999999999</v>
      </c>
      <c r="O3392">
        <v>-0.33279999999999998</v>
      </c>
      <c r="P3392">
        <v>-239.1</v>
      </c>
    </row>
    <row r="3393" spans="1:16" x14ac:dyDescent="0.35">
      <c r="A3393" s="1">
        <v>45458.539733796293</v>
      </c>
      <c r="B3393" s="1">
        <v>45458.539733796293</v>
      </c>
      <c r="C3393">
        <v>47.666651000000002</v>
      </c>
      <c r="D3393">
        <v>8.9770179999999993</v>
      </c>
      <c r="E3393">
        <v>249.88</v>
      </c>
      <c r="F3393">
        <v>0.85119840000000002</v>
      </c>
      <c r="G3393">
        <f t="shared" si="52"/>
        <v>1.6972896096000001</v>
      </c>
      <c r="H3393" s="7">
        <v>225.58</v>
      </c>
      <c r="I3393">
        <v>-19.03</v>
      </c>
      <c r="J3393">
        <v>6.64</v>
      </c>
      <c r="K3393">
        <v>16</v>
      </c>
      <c r="L3393">
        <v>0.40189999999999998</v>
      </c>
      <c r="M3393">
        <v>58</v>
      </c>
      <c r="N3393">
        <v>3.8479999999999999</v>
      </c>
      <c r="O3393">
        <v>-0.34079999999999999</v>
      </c>
      <c r="P3393">
        <v>-239.1</v>
      </c>
    </row>
    <row r="3394" spans="1:16" x14ac:dyDescent="0.35">
      <c r="A3394" s="1">
        <v>45458.535914351851</v>
      </c>
      <c r="B3394" s="1">
        <v>45458.535925925928</v>
      </c>
      <c r="C3394">
        <v>47.669155000000003</v>
      </c>
      <c r="D3394">
        <v>8.9786730000000006</v>
      </c>
      <c r="E3394">
        <v>225.49</v>
      </c>
      <c r="F3394">
        <v>0.43952140000000001</v>
      </c>
      <c r="G3394">
        <f t="shared" si="52"/>
        <v>0.87640567160000005</v>
      </c>
      <c r="H3394" s="7">
        <v>225.6</v>
      </c>
      <c r="I3394">
        <v>-18.399999999999999</v>
      </c>
      <c r="J3394">
        <v>7.05</v>
      </c>
      <c r="K3394">
        <v>16</v>
      </c>
      <c r="L3394">
        <v>0.50780000000000003</v>
      </c>
      <c r="M3394">
        <v>59</v>
      </c>
      <c r="N3394">
        <v>3.8519999999999999</v>
      </c>
      <c r="O3394">
        <v>-0.34179999999999999</v>
      </c>
      <c r="P3394">
        <v>-238.1</v>
      </c>
    </row>
    <row r="3395" spans="1:16" x14ac:dyDescent="0.35">
      <c r="A3395" s="1">
        <v>45458.539594907408</v>
      </c>
      <c r="B3395" s="1">
        <v>45458.539606481485</v>
      </c>
      <c r="C3395">
        <v>47.666719999999998</v>
      </c>
      <c r="D3395">
        <v>8.977131</v>
      </c>
      <c r="E3395">
        <v>250.59</v>
      </c>
      <c r="F3395">
        <v>0.92216450000000005</v>
      </c>
      <c r="G3395">
        <f t="shared" ref="G3395:G3458" si="53">F3395*1.994</f>
        <v>1.8387960130000001</v>
      </c>
      <c r="H3395" s="7">
        <v>225.67</v>
      </c>
      <c r="I3395">
        <v>-18.25</v>
      </c>
      <c r="J3395">
        <v>6.59</v>
      </c>
      <c r="K3395">
        <v>16</v>
      </c>
      <c r="L3395">
        <v>0.41089999999999999</v>
      </c>
      <c r="M3395">
        <v>58</v>
      </c>
      <c r="N3395">
        <v>3.8479999999999999</v>
      </c>
      <c r="O3395">
        <v>-0.33279999999999998</v>
      </c>
      <c r="P3395">
        <v>-239.1</v>
      </c>
    </row>
    <row r="3396" spans="1:16" x14ac:dyDescent="0.35">
      <c r="A3396" s="1">
        <v>45458.536180555559</v>
      </c>
      <c r="B3396" s="1">
        <v>45458.536180555559</v>
      </c>
      <c r="C3396">
        <v>47.669071000000002</v>
      </c>
      <c r="D3396">
        <v>8.9786479999999997</v>
      </c>
      <c r="E3396">
        <v>226.01</v>
      </c>
      <c r="F3396">
        <v>0.47856520000000002</v>
      </c>
      <c r="G3396">
        <f t="shared" si="53"/>
        <v>0.95425900880000003</v>
      </c>
      <c r="H3396" s="7">
        <v>225.76</v>
      </c>
      <c r="I3396">
        <v>-19.170000000000002</v>
      </c>
      <c r="J3396">
        <v>6.97</v>
      </c>
      <c r="K3396">
        <v>16</v>
      </c>
      <c r="L3396">
        <v>0.49880000000000002</v>
      </c>
      <c r="M3396">
        <v>59</v>
      </c>
      <c r="N3396">
        <v>3.8519999999999999</v>
      </c>
      <c r="O3396">
        <v>-0.34399999999999997</v>
      </c>
      <c r="P3396">
        <v>-238.1</v>
      </c>
    </row>
    <row r="3397" spans="1:16" x14ac:dyDescent="0.35">
      <c r="A3397" s="1">
        <v>45458.528599537036</v>
      </c>
      <c r="B3397" s="1">
        <v>45458.528611111113</v>
      </c>
      <c r="C3397">
        <v>47.673391000000002</v>
      </c>
      <c r="D3397">
        <v>8.979006</v>
      </c>
      <c r="E3397">
        <v>225.63</v>
      </c>
      <c r="F3397">
        <v>0.4009741</v>
      </c>
      <c r="G3397">
        <f t="shared" si="53"/>
        <v>0.79954235539999996</v>
      </c>
      <c r="H3397" s="7">
        <v>225.8</v>
      </c>
      <c r="I3397">
        <v>-10.39</v>
      </c>
      <c r="J3397">
        <v>6.62</v>
      </c>
      <c r="K3397">
        <v>16</v>
      </c>
      <c r="L3397">
        <v>0.47289999999999999</v>
      </c>
      <c r="M3397">
        <v>60</v>
      </c>
      <c r="N3397">
        <v>3.8610000000000002</v>
      </c>
      <c r="O3397">
        <v>-0.33789999999999998</v>
      </c>
      <c r="P3397">
        <v>-238.1</v>
      </c>
    </row>
    <row r="3398" spans="1:16" x14ac:dyDescent="0.35">
      <c r="A3398" s="1">
        <v>45458.528437499997</v>
      </c>
      <c r="B3398" s="1">
        <v>45458.528437499997</v>
      </c>
      <c r="C3398">
        <v>47.673411999999999</v>
      </c>
      <c r="D3398">
        <v>8.9789849999999998</v>
      </c>
      <c r="E3398">
        <v>225.84</v>
      </c>
      <c r="F3398">
        <v>0.30788470000000001</v>
      </c>
      <c r="G3398">
        <f t="shared" si="53"/>
        <v>0.61392209180000001</v>
      </c>
      <c r="H3398" s="7">
        <v>225.91</v>
      </c>
      <c r="I3398">
        <v>-17.149999999999999</v>
      </c>
      <c r="J3398">
        <v>12.2</v>
      </c>
      <c r="K3398">
        <v>16</v>
      </c>
      <c r="L3398">
        <v>0.44679999999999997</v>
      </c>
      <c r="M3398">
        <v>60</v>
      </c>
      <c r="N3398">
        <v>3.863</v>
      </c>
      <c r="O3398">
        <v>-0.33500000000000002</v>
      </c>
      <c r="P3398">
        <v>-238.1</v>
      </c>
    </row>
    <row r="3399" spans="1:16" x14ac:dyDescent="0.35">
      <c r="A3399" s="1">
        <v>45458.539560185185</v>
      </c>
      <c r="B3399" s="1">
        <v>45458.539560185185</v>
      </c>
      <c r="C3399">
        <v>47.666739</v>
      </c>
      <c r="D3399">
        <v>8.9771579999999993</v>
      </c>
      <c r="E3399">
        <v>247.49</v>
      </c>
      <c r="F3399">
        <v>1.1421669999999999</v>
      </c>
      <c r="G3399">
        <f t="shared" si="53"/>
        <v>2.2774809979999997</v>
      </c>
      <c r="H3399" s="7">
        <v>225.93</v>
      </c>
      <c r="I3399">
        <v>-7.61</v>
      </c>
      <c r="J3399">
        <v>5.79</v>
      </c>
      <c r="K3399">
        <v>16</v>
      </c>
      <c r="L3399">
        <v>0.39889999999999998</v>
      </c>
      <c r="M3399">
        <v>58</v>
      </c>
      <c r="N3399">
        <v>3.8479999999999999</v>
      </c>
      <c r="O3399">
        <v>-0.32890000000000003</v>
      </c>
      <c r="P3399">
        <v>-239.1</v>
      </c>
    </row>
    <row r="3400" spans="1:16" x14ac:dyDescent="0.35">
      <c r="A3400" s="1">
        <v>45458.534050925926</v>
      </c>
      <c r="B3400" s="1">
        <v>45458.534050925926</v>
      </c>
      <c r="C3400">
        <v>47.669794000000003</v>
      </c>
      <c r="D3400">
        <v>8.9788139999999999</v>
      </c>
      <c r="E3400">
        <v>225.79</v>
      </c>
      <c r="F3400">
        <v>0.34071960000000001</v>
      </c>
      <c r="G3400">
        <f t="shared" si="53"/>
        <v>0.67939488240000001</v>
      </c>
      <c r="H3400" s="7">
        <v>226</v>
      </c>
      <c r="I3400">
        <v>-22.83</v>
      </c>
      <c r="J3400">
        <v>6.99</v>
      </c>
      <c r="K3400">
        <v>16</v>
      </c>
      <c r="L3400">
        <v>0.45290000000000002</v>
      </c>
      <c r="M3400">
        <v>59</v>
      </c>
      <c r="N3400">
        <v>3.855</v>
      </c>
      <c r="O3400">
        <v>-0.33179999999999998</v>
      </c>
      <c r="P3400">
        <v>-239.1</v>
      </c>
    </row>
    <row r="3401" spans="1:16" x14ac:dyDescent="0.35">
      <c r="A3401" s="1">
        <v>45458.535798611112</v>
      </c>
      <c r="B3401" s="1">
        <v>45458.535798611112</v>
      </c>
      <c r="C3401">
        <v>47.669193</v>
      </c>
      <c r="D3401">
        <v>8.9786859999999997</v>
      </c>
      <c r="E3401">
        <v>225.94</v>
      </c>
      <c r="F3401">
        <v>0.4420885</v>
      </c>
      <c r="G3401">
        <f t="shared" si="53"/>
        <v>0.88152446900000003</v>
      </c>
      <c r="H3401" s="7">
        <v>226.22</v>
      </c>
      <c r="I3401">
        <v>-20.12</v>
      </c>
      <c r="J3401">
        <v>7.08</v>
      </c>
      <c r="K3401">
        <v>16</v>
      </c>
      <c r="L3401">
        <v>0.49680000000000002</v>
      </c>
      <c r="M3401">
        <v>59</v>
      </c>
      <c r="N3401">
        <v>3.8519999999999999</v>
      </c>
      <c r="O3401">
        <v>-0.3508</v>
      </c>
      <c r="P3401">
        <v>-238.1</v>
      </c>
    </row>
    <row r="3402" spans="1:16" x14ac:dyDescent="0.35">
      <c r="A3402" s="1">
        <v>45458.53398148148</v>
      </c>
      <c r="B3402" s="1">
        <v>45458.533993055556</v>
      </c>
      <c r="C3402">
        <v>47.669812</v>
      </c>
      <c r="D3402">
        <v>8.9788259999999998</v>
      </c>
      <c r="E3402">
        <v>226.72</v>
      </c>
      <c r="F3402">
        <v>0.38205729999999999</v>
      </c>
      <c r="G3402">
        <f t="shared" si="53"/>
        <v>0.76182225619999999</v>
      </c>
      <c r="H3402" s="7">
        <v>226.56</v>
      </c>
      <c r="I3402">
        <v>-22</v>
      </c>
      <c r="J3402">
        <v>7.8</v>
      </c>
      <c r="K3402">
        <v>16</v>
      </c>
      <c r="L3402">
        <v>0.46089999999999998</v>
      </c>
      <c r="M3402">
        <v>59</v>
      </c>
      <c r="N3402">
        <v>3.855</v>
      </c>
      <c r="O3402">
        <v>-0.33889999999999998</v>
      </c>
      <c r="P3402">
        <v>-239.1</v>
      </c>
    </row>
    <row r="3403" spans="1:16" x14ac:dyDescent="0.35">
      <c r="A3403" s="1">
        <v>45458.536064814813</v>
      </c>
      <c r="B3403" s="1">
        <v>45458.536064814813</v>
      </c>
      <c r="C3403">
        <v>47.669110000000003</v>
      </c>
      <c r="D3403">
        <v>8.9786610000000007</v>
      </c>
      <c r="E3403">
        <v>226.44</v>
      </c>
      <c r="F3403">
        <v>0.4404478</v>
      </c>
      <c r="G3403">
        <f t="shared" si="53"/>
        <v>0.87825291319999998</v>
      </c>
      <c r="H3403" s="7">
        <v>226.7</v>
      </c>
      <c r="I3403">
        <v>-6.53</v>
      </c>
      <c r="J3403">
        <v>6.16</v>
      </c>
      <c r="K3403">
        <v>16</v>
      </c>
      <c r="L3403">
        <v>0.50980000000000003</v>
      </c>
      <c r="M3403">
        <v>59</v>
      </c>
      <c r="N3403">
        <v>3.8519999999999999</v>
      </c>
      <c r="O3403">
        <v>-0.3569</v>
      </c>
      <c r="P3403">
        <v>-238.1</v>
      </c>
    </row>
    <row r="3404" spans="1:16" x14ac:dyDescent="0.35">
      <c r="A3404" s="1">
        <v>45458.540127314816</v>
      </c>
      <c r="B3404" s="1">
        <v>45458.540138888886</v>
      </c>
      <c r="C3404">
        <v>47.666459000000003</v>
      </c>
      <c r="D3404">
        <v>8.9766680000000001</v>
      </c>
      <c r="E3404">
        <v>250.22</v>
      </c>
      <c r="F3404">
        <v>0.8980728</v>
      </c>
      <c r="G3404">
        <f t="shared" si="53"/>
        <v>1.7907571632000001</v>
      </c>
      <c r="H3404" s="7">
        <v>226.7</v>
      </c>
      <c r="I3404">
        <v>-24.76</v>
      </c>
      <c r="J3404">
        <v>6.79</v>
      </c>
      <c r="K3404">
        <v>16</v>
      </c>
      <c r="L3404">
        <v>0.43190000000000001</v>
      </c>
      <c r="M3404">
        <v>58</v>
      </c>
      <c r="N3404">
        <v>3.8460000000000001</v>
      </c>
      <c r="O3404">
        <v>-0.34789999999999999</v>
      </c>
      <c r="P3404">
        <v>-240.1</v>
      </c>
    </row>
    <row r="3405" spans="1:16" x14ac:dyDescent="0.35">
      <c r="A3405" s="1">
        <v>45458.540011574078</v>
      </c>
      <c r="B3405" s="1">
        <v>45458.540011574078</v>
      </c>
      <c r="C3405">
        <v>47.666522999999998</v>
      </c>
      <c r="D3405">
        <v>8.9767659999999996</v>
      </c>
      <c r="E3405">
        <v>252.64</v>
      </c>
      <c r="F3405">
        <v>1.049531</v>
      </c>
      <c r="G3405">
        <f t="shared" si="53"/>
        <v>2.0927648140000001</v>
      </c>
      <c r="H3405" s="7">
        <v>226.76</v>
      </c>
      <c r="I3405">
        <v>-21.57</v>
      </c>
      <c r="J3405">
        <v>6.26</v>
      </c>
      <c r="K3405">
        <v>16</v>
      </c>
      <c r="L3405">
        <v>0.46579999999999999</v>
      </c>
      <c r="M3405">
        <v>58</v>
      </c>
      <c r="N3405">
        <v>3.8460000000000001</v>
      </c>
      <c r="O3405">
        <v>-0.36280000000000001</v>
      </c>
      <c r="P3405">
        <v>-240.1</v>
      </c>
    </row>
    <row r="3406" spans="1:16" x14ac:dyDescent="0.35">
      <c r="A3406" s="1">
        <v>45458.539571759262</v>
      </c>
      <c r="B3406" s="1">
        <v>45458.539571759262</v>
      </c>
      <c r="C3406">
        <v>47.666732000000003</v>
      </c>
      <c r="D3406">
        <v>8.9771479999999997</v>
      </c>
      <c r="E3406">
        <v>247.49</v>
      </c>
      <c r="F3406">
        <v>1.1976249999999999</v>
      </c>
      <c r="G3406">
        <f t="shared" si="53"/>
        <v>2.3880642499999998</v>
      </c>
      <c r="H3406" s="7">
        <v>226.93</v>
      </c>
      <c r="I3406">
        <v>-13.38</v>
      </c>
      <c r="J3406">
        <v>7.02</v>
      </c>
      <c r="K3406">
        <v>16</v>
      </c>
      <c r="L3406">
        <v>0.39989999999999998</v>
      </c>
      <c r="M3406">
        <v>58</v>
      </c>
      <c r="N3406">
        <v>3.8479999999999999</v>
      </c>
      <c r="O3406">
        <v>-0.32790000000000002</v>
      </c>
      <c r="P3406">
        <v>-239.1</v>
      </c>
    </row>
    <row r="3407" spans="1:16" x14ac:dyDescent="0.35">
      <c r="A3407" s="1">
        <v>45458.536053240743</v>
      </c>
      <c r="B3407" s="1">
        <v>45458.536053240743</v>
      </c>
      <c r="C3407">
        <v>47.669114</v>
      </c>
      <c r="D3407">
        <v>8.9786629999999992</v>
      </c>
      <c r="E3407">
        <v>227.26</v>
      </c>
      <c r="F3407">
        <v>0.46747539999999999</v>
      </c>
      <c r="G3407">
        <f t="shared" si="53"/>
        <v>0.93214594759999991</v>
      </c>
      <c r="H3407" s="7">
        <v>226.96</v>
      </c>
      <c r="I3407">
        <v>-9.1199999999999992</v>
      </c>
      <c r="J3407">
        <v>7.32</v>
      </c>
      <c r="K3407">
        <v>16</v>
      </c>
      <c r="L3407">
        <v>0.51170000000000004</v>
      </c>
      <c r="M3407">
        <v>59</v>
      </c>
      <c r="N3407">
        <v>3.8519999999999999</v>
      </c>
      <c r="O3407">
        <v>-0.3528</v>
      </c>
      <c r="P3407">
        <v>-238.1</v>
      </c>
    </row>
    <row r="3408" spans="1:16" x14ac:dyDescent="0.35">
      <c r="A3408" s="1">
        <v>45458.528587962966</v>
      </c>
      <c r="B3408" s="1">
        <v>45458.528587962966</v>
      </c>
      <c r="C3408">
        <v>47.673394999999999</v>
      </c>
      <c r="D3408">
        <v>8.9790080000000003</v>
      </c>
      <c r="E3408">
        <v>226.91</v>
      </c>
      <c r="F3408">
        <v>0.37214469999999999</v>
      </c>
      <c r="G3408">
        <f t="shared" si="53"/>
        <v>0.74205653179999997</v>
      </c>
      <c r="H3408" s="7">
        <v>227.07</v>
      </c>
      <c r="I3408">
        <v>-14.38</v>
      </c>
      <c r="J3408">
        <v>8.19</v>
      </c>
      <c r="K3408">
        <v>16</v>
      </c>
      <c r="L3408">
        <v>0.47389999999999999</v>
      </c>
      <c r="M3408">
        <v>60</v>
      </c>
      <c r="N3408">
        <v>3.8610000000000002</v>
      </c>
      <c r="O3408">
        <v>-0.33789999999999998</v>
      </c>
      <c r="P3408">
        <v>-238.1</v>
      </c>
    </row>
    <row r="3409" spans="1:16" x14ac:dyDescent="0.35">
      <c r="A3409" s="1">
        <v>45458.528553240743</v>
      </c>
      <c r="B3409" s="1">
        <v>45458.528553240743</v>
      </c>
      <c r="C3409">
        <v>47.673403999999998</v>
      </c>
      <c r="D3409">
        <v>8.9790120000000009</v>
      </c>
      <c r="E3409">
        <v>227.5</v>
      </c>
      <c r="F3409">
        <v>0.29667890000000002</v>
      </c>
      <c r="G3409">
        <f t="shared" si="53"/>
        <v>0.59157772660000008</v>
      </c>
      <c r="H3409" s="7">
        <v>227.13</v>
      </c>
      <c r="I3409">
        <v>-14.73</v>
      </c>
      <c r="J3409">
        <v>8.58</v>
      </c>
      <c r="K3409">
        <v>16</v>
      </c>
      <c r="L3409">
        <v>0.46779999999999999</v>
      </c>
      <c r="M3409">
        <v>60</v>
      </c>
      <c r="N3409">
        <v>3.8610000000000002</v>
      </c>
      <c r="O3409">
        <v>-0.34079999999999999</v>
      </c>
      <c r="P3409">
        <v>-238.1</v>
      </c>
    </row>
    <row r="3410" spans="1:16" x14ac:dyDescent="0.35">
      <c r="A3410" s="1">
        <v>45458.533993055556</v>
      </c>
      <c r="B3410" s="1">
        <v>45458.533993055556</v>
      </c>
      <c r="C3410">
        <v>47.669809000000001</v>
      </c>
      <c r="D3410">
        <v>8.9788239999999995</v>
      </c>
      <c r="E3410">
        <v>227.42</v>
      </c>
      <c r="F3410">
        <v>0.36507420000000002</v>
      </c>
      <c r="G3410">
        <f t="shared" si="53"/>
        <v>0.72795795480000003</v>
      </c>
      <c r="H3410" s="7">
        <v>227.35</v>
      </c>
      <c r="I3410">
        <v>-22.26</v>
      </c>
      <c r="J3410">
        <v>7.44</v>
      </c>
      <c r="K3410">
        <v>16</v>
      </c>
      <c r="L3410">
        <v>0.45679999999999998</v>
      </c>
      <c r="M3410">
        <v>59</v>
      </c>
      <c r="N3410">
        <v>3.855</v>
      </c>
      <c r="O3410">
        <v>-0.33889999999999998</v>
      </c>
      <c r="P3410">
        <v>-239.1</v>
      </c>
    </row>
    <row r="3411" spans="1:16" x14ac:dyDescent="0.35">
      <c r="A3411" s="1">
        <v>45458.536203703705</v>
      </c>
      <c r="B3411" t="s">
        <v>271</v>
      </c>
      <c r="C3411">
        <v>47.669063000000001</v>
      </c>
      <c r="D3411">
        <v>8.9786439999999992</v>
      </c>
      <c r="E3411">
        <v>227.28</v>
      </c>
      <c r="F3411">
        <v>0.46240579999999998</v>
      </c>
      <c r="G3411">
        <f t="shared" si="53"/>
        <v>0.92203716520000001</v>
      </c>
      <c r="H3411" s="7">
        <v>227.56</v>
      </c>
      <c r="I3411">
        <v>-14.99</v>
      </c>
      <c r="J3411">
        <v>6.47</v>
      </c>
      <c r="K3411">
        <v>16</v>
      </c>
      <c r="L3411">
        <v>0.50590000000000002</v>
      </c>
      <c r="M3411">
        <v>59</v>
      </c>
      <c r="N3411">
        <v>3.8519999999999999</v>
      </c>
      <c r="O3411">
        <v>-0.34279999999999999</v>
      </c>
      <c r="P3411">
        <v>-238.1</v>
      </c>
    </row>
    <row r="3412" spans="1:16" x14ac:dyDescent="0.35">
      <c r="A3412" s="1">
        <v>45458.539548611108</v>
      </c>
      <c r="B3412" s="1">
        <v>45458.539548611108</v>
      </c>
      <c r="C3412">
        <v>47.666746000000003</v>
      </c>
      <c r="D3412">
        <v>8.977169</v>
      </c>
      <c r="E3412">
        <v>247.95</v>
      </c>
      <c r="F3412">
        <v>1.0467310000000001</v>
      </c>
      <c r="G3412">
        <f t="shared" si="53"/>
        <v>2.0871816140000004</v>
      </c>
      <c r="H3412" s="7">
        <v>227.61</v>
      </c>
      <c r="I3412">
        <v>-12.89</v>
      </c>
      <c r="J3412">
        <v>6</v>
      </c>
      <c r="K3412">
        <v>16</v>
      </c>
      <c r="L3412">
        <v>0.39989999999999998</v>
      </c>
      <c r="M3412">
        <v>58</v>
      </c>
      <c r="N3412">
        <v>3.8479999999999999</v>
      </c>
      <c r="O3412">
        <v>-0.32979999999999998</v>
      </c>
      <c r="P3412">
        <v>-239.1</v>
      </c>
    </row>
    <row r="3413" spans="1:16" x14ac:dyDescent="0.35">
      <c r="A3413" s="1">
        <v>45458.539803240739</v>
      </c>
      <c r="B3413" s="1">
        <v>45458.539803240739</v>
      </c>
      <c r="C3413">
        <v>47.666620000000002</v>
      </c>
      <c r="D3413">
        <v>8.9769559999999995</v>
      </c>
      <c r="E3413">
        <v>258.24</v>
      </c>
      <c r="F3413">
        <v>0.77890919999999997</v>
      </c>
      <c r="G3413">
        <f t="shared" si="53"/>
        <v>1.5531449447999999</v>
      </c>
      <c r="H3413" s="7">
        <v>227.68</v>
      </c>
      <c r="I3413">
        <v>-19.739999999999998</v>
      </c>
      <c r="J3413">
        <v>6.34</v>
      </c>
      <c r="K3413">
        <v>16</v>
      </c>
      <c r="L3413">
        <v>0.42480000000000001</v>
      </c>
      <c r="M3413">
        <v>58</v>
      </c>
      <c r="N3413">
        <v>3.8479999999999999</v>
      </c>
      <c r="O3413">
        <v>-0.3528</v>
      </c>
      <c r="P3413">
        <v>-240.1</v>
      </c>
    </row>
    <row r="3414" spans="1:16" x14ac:dyDescent="0.35">
      <c r="A3414" s="1">
        <v>45458.536192129628</v>
      </c>
      <c r="B3414" s="1">
        <v>45458.536192129628</v>
      </c>
      <c r="C3414">
        <v>47.669066999999998</v>
      </c>
      <c r="D3414">
        <v>8.9786459999999995</v>
      </c>
      <c r="E3414">
        <v>227.82</v>
      </c>
      <c r="F3414">
        <v>0.41639280000000001</v>
      </c>
      <c r="G3414">
        <f t="shared" si="53"/>
        <v>0.83028724320000002</v>
      </c>
      <c r="H3414" s="7">
        <v>227.72</v>
      </c>
      <c r="I3414">
        <v>-18.329999999999998</v>
      </c>
      <c r="J3414">
        <v>6.69</v>
      </c>
      <c r="K3414">
        <v>16</v>
      </c>
      <c r="L3414">
        <v>0.50290000000000001</v>
      </c>
      <c r="M3414">
        <v>59</v>
      </c>
      <c r="N3414">
        <v>3.8519999999999999</v>
      </c>
      <c r="O3414">
        <v>-0.34399999999999997</v>
      </c>
      <c r="P3414">
        <v>-238.1</v>
      </c>
    </row>
    <row r="3415" spans="1:16" x14ac:dyDescent="0.35">
      <c r="A3415" s="1">
        <v>45458.540023148147</v>
      </c>
      <c r="B3415" s="1">
        <v>45458.540023148147</v>
      </c>
      <c r="C3415">
        <v>47.666518000000003</v>
      </c>
      <c r="D3415">
        <v>8.9767550000000007</v>
      </c>
      <c r="E3415">
        <v>254.18</v>
      </c>
      <c r="F3415">
        <v>1.0391220000000001</v>
      </c>
      <c r="G3415">
        <f t="shared" si="53"/>
        <v>2.0720092680000004</v>
      </c>
      <c r="H3415" s="7">
        <v>228.14</v>
      </c>
      <c r="I3415">
        <v>-14.55</v>
      </c>
      <c r="J3415">
        <v>5.5</v>
      </c>
      <c r="K3415">
        <v>16</v>
      </c>
      <c r="L3415">
        <v>0.46679999999999999</v>
      </c>
      <c r="M3415">
        <v>58</v>
      </c>
      <c r="N3415">
        <v>3.8460000000000001</v>
      </c>
      <c r="O3415">
        <v>-0.36599999999999999</v>
      </c>
      <c r="P3415">
        <v>-240.1</v>
      </c>
    </row>
    <row r="3416" spans="1:16" x14ac:dyDescent="0.35">
      <c r="A3416" s="1">
        <v>45458.539675925924</v>
      </c>
      <c r="B3416" s="1">
        <v>45458.539675925924</v>
      </c>
      <c r="C3416">
        <v>47.666680999999997</v>
      </c>
      <c r="D3416">
        <v>8.9770559999999993</v>
      </c>
      <c r="E3416">
        <v>253.47</v>
      </c>
      <c r="F3416">
        <v>0.94533929999999999</v>
      </c>
      <c r="G3416">
        <f t="shared" si="53"/>
        <v>1.8850065642</v>
      </c>
      <c r="H3416" s="7">
        <v>228.41</v>
      </c>
      <c r="I3416">
        <v>5.13</v>
      </c>
      <c r="J3416">
        <v>4.53</v>
      </c>
      <c r="K3416">
        <v>16</v>
      </c>
      <c r="L3416">
        <v>0.39989999999999998</v>
      </c>
      <c r="M3416">
        <v>58</v>
      </c>
      <c r="N3416">
        <v>3.8479999999999999</v>
      </c>
      <c r="O3416">
        <v>-0.33179999999999998</v>
      </c>
      <c r="P3416">
        <v>-239.1</v>
      </c>
    </row>
    <row r="3417" spans="1:16" x14ac:dyDescent="0.35">
      <c r="A3417" s="1">
        <v>45458.54</v>
      </c>
      <c r="B3417" s="1">
        <v>45458.54</v>
      </c>
      <c r="C3417">
        <v>47.666530000000002</v>
      </c>
      <c r="D3417">
        <v>8.9767759999999992</v>
      </c>
      <c r="E3417">
        <v>253.02</v>
      </c>
      <c r="F3417">
        <v>1.135899</v>
      </c>
      <c r="G3417">
        <f t="shared" si="53"/>
        <v>2.2649826059999998</v>
      </c>
      <c r="H3417" s="7">
        <v>228.45</v>
      </c>
      <c r="I3417">
        <v>-18.46</v>
      </c>
      <c r="J3417">
        <v>7.31</v>
      </c>
      <c r="K3417">
        <v>16</v>
      </c>
      <c r="L3417">
        <v>0.46389999999999998</v>
      </c>
      <c r="M3417">
        <v>58</v>
      </c>
      <c r="N3417">
        <v>3.8460000000000001</v>
      </c>
      <c r="O3417">
        <v>-0.3669</v>
      </c>
      <c r="P3417">
        <v>-239.1</v>
      </c>
    </row>
    <row r="3418" spans="1:16" x14ac:dyDescent="0.35">
      <c r="A3418" s="1">
        <v>45458.539976851855</v>
      </c>
      <c r="B3418" s="1">
        <v>45458.539976851855</v>
      </c>
      <c r="C3418">
        <v>47.666542999999997</v>
      </c>
      <c r="D3418">
        <v>8.9767989999999998</v>
      </c>
      <c r="E3418">
        <v>252.22</v>
      </c>
      <c r="F3418">
        <v>1.0807180000000001</v>
      </c>
      <c r="G3418">
        <f t="shared" si="53"/>
        <v>2.154951692</v>
      </c>
      <c r="H3418" s="7">
        <v>228.48</v>
      </c>
      <c r="I3418">
        <v>-17.39</v>
      </c>
      <c r="J3418">
        <v>6.5</v>
      </c>
      <c r="K3418">
        <v>16</v>
      </c>
      <c r="L3418">
        <v>0.46389999999999998</v>
      </c>
      <c r="M3418">
        <v>58</v>
      </c>
      <c r="N3418">
        <v>3.8460000000000001</v>
      </c>
      <c r="O3418">
        <v>-0.3669</v>
      </c>
      <c r="P3418">
        <v>-240.1</v>
      </c>
    </row>
    <row r="3419" spans="1:16" x14ac:dyDescent="0.35">
      <c r="A3419" s="1">
        <v>45458.539965277778</v>
      </c>
      <c r="B3419" s="1">
        <v>45458.539965277778</v>
      </c>
      <c r="C3419">
        <v>47.666550000000001</v>
      </c>
      <c r="D3419">
        <v>8.9768109999999997</v>
      </c>
      <c r="E3419">
        <v>253.99</v>
      </c>
      <c r="F3419">
        <v>0.99098209999999998</v>
      </c>
      <c r="G3419">
        <f t="shared" si="53"/>
        <v>1.9760183074</v>
      </c>
      <c r="H3419" s="7">
        <v>228.74</v>
      </c>
      <c r="I3419">
        <v>-18.59</v>
      </c>
      <c r="J3419">
        <v>6.37</v>
      </c>
      <c r="K3419">
        <v>16</v>
      </c>
      <c r="L3419">
        <v>0.46189999999999998</v>
      </c>
      <c r="M3419">
        <v>58</v>
      </c>
      <c r="N3419">
        <v>3.8460000000000001</v>
      </c>
      <c r="O3419">
        <v>-0.36990000000000001</v>
      </c>
      <c r="P3419">
        <v>-240.1</v>
      </c>
    </row>
    <row r="3420" spans="1:16" x14ac:dyDescent="0.35">
      <c r="A3420" s="1">
        <v>45458.535787037035</v>
      </c>
      <c r="B3420" s="1">
        <v>45458.535787037035</v>
      </c>
      <c r="C3420">
        <v>47.669196999999997</v>
      </c>
      <c r="D3420">
        <v>8.978688</v>
      </c>
      <c r="E3420">
        <v>228.67</v>
      </c>
      <c r="F3420">
        <v>0.44755630000000002</v>
      </c>
      <c r="G3420">
        <f t="shared" si="53"/>
        <v>0.89242726220000002</v>
      </c>
      <c r="H3420" s="7">
        <v>228.95</v>
      </c>
      <c r="I3420">
        <v>-19.850000000000001</v>
      </c>
      <c r="J3420">
        <v>6.79</v>
      </c>
      <c r="K3420">
        <v>16</v>
      </c>
      <c r="L3420">
        <v>0.4929</v>
      </c>
      <c r="M3420">
        <v>59</v>
      </c>
      <c r="N3420">
        <v>3.8519999999999999</v>
      </c>
      <c r="O3420">
        <v>-0.3538</v>
      </c>
      <c r="P3420">
        <v>-238.1</v>
      </c>
    </row>
    <row r="3421" spans="1:16" x14ac:dyDescent="0.35">
      <c r="A3421" s="1">
        <v>45458.515266203707</v>
      </c>
      <c r="B3421" s="1">
        <v>45458.515266203707</v>
      </c>
      <c r="C3421">
        <v>47.668829000000002</v>
      </c>
      <c r="D3421">
        <v>8.9845930000000003</v>
      </c>
      <c r="E3421">
        <v>231.59</v>
      </c>
      <c r="F3421">
        <v>0.4642348</v>
      </c>
      <c r="G3421">
        <f t="shared" si="53"/>
        <v>0.92568419120000001</v>
      </c>
      <c r="H3421" s="7">
        <v>229</v>
      </c>
      <c r="I3421">
        <v>2.0499999999999998</v>
      </c>
      <c r="J3421">
        <v>5.44</v>
      </c>
      <c r="K3421">
        <v>15</v>
      </c>
      <c r="L3421">
        <v>0.49880000000000002</v>
      </c>
      <c r="M3421">
        <v>63</v>
      </c>
      <c r="N3421">
        <v>3.883</v>
      </c>
      <c r="O3421">
        <v>-0.34789999999999999</v>
      </c>
      <c r="P3421">
        <v>-239.1</v>
      </c>
    </row>
    <row r="3422" spans="1:16" x14ac:dyDescent="0.35">
      <c r="A3422" s="1">
        <v>45458.534004629626</v>
      </c>
      <c r="B3422" s="1">
        <v>45458.534004629626</v>
      </c>
      <c r="C3422">
        <v>47.669806000000001</v>
      </c>
      <c r="D3422">
        <v>8.9788209999999999</v>
      </c>
      <c r="E3422">
        <v>229.2</v>
      </c>
      <c r="F3422">
        <v>0.38705020000000001</v>
      </c>
      <c r="G3422">
        <f t="shared" si="53"/>
        <v>0.77177809880000003</v>
      </c>
      <c r="H3422" s="7">
        <v>229.05</v>
      </c>
      <c r="I3422">
        <v>-22.28</v>
      </c>
      <c r="J3422">
        <v>6.95</v>
      </c>
      <c r="K3422">
        <v>16</v>
      </c>
      <c r="L3422">
        <v>0.45390000000000003</v>
      </c>
      <c r="M3422">
        <v>59</v>
      </c>
      <c r="N3422">
        <v>3.855</v>
      </c>
      <c r="O3422">
        <v>-0.33889999999999998</v>
      </c>
      <c r="P3422">
        <v>-239.1</v>
      </c>
    </row>
    <row r="3423" spans="1:16" x14ac:dyDescent="0.35">
      <c r="A3423" s="1">
        <v>45458.534039351849</v>
      </c>
      <c r="B3423" s="1">
        <v>45458.534039351849</v>
      </c>
      <c r="C3423">
        <v>47.669798</v>
      </c>
      <c r="D3423">
        <v>8.9788150000000009</v>
      </c>
      <c r="E3423">
        <v>228.81</v>
      </c>
      <c r="F3423">
        <v>0.36247049999999997</v>
      </c>
      <c r="G3423">
        <f t="shared" si="53"/>
        <v>0.7227661769999999</v>
      </c>
      <c r="H3423" s="7">
        <v>229.17</v>
      </c>
      <c r="I3423">
        <v>-20.79</v>
      </c>
      <c r="J3423">
        <v>7.36</v>
      </c>
      <c r="K3423">
        <v>16</v>
      </c>
      <c r="L3423">
        <v>0.45090000000000002</v>
      </c>
      <c r="M3423">
        <v>59</v>
      </c>
      <c r="N3423">
        <v>3.855</v>
      </c>
      <c r="O3423">
        <v>-0.33279999999999998</v>
      </c>
      <c r="P3423">
        <v>-239.1</v>
      </c>
    </row>
    <row r="3424" spans="1:16" x14ac:dyDescent="0.35">
      <c r="A3424" s="1">
        <v>45458.52857638889</v>
      </c>
      <c r="B3424" t="s">
        <v>187</v>
      </c>
      <c r="C3424">
        <v>47.673397999999999</v>
      </c>
      <c r="D3424">
        <v>8.9790100000000006</v>
      </c>
      <c r="E3424">
        <v>229.08</v>
      </c>
      <c r="F3424">
        <v>0.34078740000000002</v>
      </c>
      <c r="G3424">
        <f t="shared" si="53"/>
        <v>0.67953007560000001</v>
      </c>
      <c r="H3424" s="7">
        <v>229.36</v>
      </c>
      <c r="I3424">
        <v>-17.59</v>
      </c>
      <c r="J3424">
        <v>8.16</v>
      </c>
      <c r="K3424">
        <v>16</v>
      </c>
      <c r="L3424">
        <v>0.47289999999999999</v>
      </c>
      <c r="M3424">
        <v>60</v>
      </c>
      <c r="N3424">
        <v>3.8610000000000002</v>
      </c>
      <c r="O3424">
        <v>-0.33889999999999998</v>
      </c>
      <c r="P3424">
        <v>-238.1</v>
      </c>
    </row>
    <row r="3425" spans="1:16" x14ac:dyDescent="0.35">
      <c r="A3425" s="1">
        <v>45458.539618055554</v>
      </c>
      <c r="B3425" s="1">
        <v>45458.539629629631</v>
      </c>
      <c r="C3425">
        <v>47.666708999999997</v>
      </c>
      <c r="D3425">
        <v>8.977112</v>
      </c>
      <c r="E3425">
        <v>247.1</v>
      </c>
      <c r="F3425">
        <v>0.95247079999999995</v>
      </c>
      <c r="G3425">
        <f t="shared" si="53"/>
        <v>1.8992267751999998</v>
      </c>
      <c r="H3425" s="7">
        <v>229.4</v>
      </c>
      <c r="I3425">
        <v>-12.33</v>
      </c>
      <c r="J3425">
        <v>5.77</v>
      </c>
      <c r="K3425">
        <v>16</v>
      </c>
      <c r="L3425">
        <v>0.41699999999999998</v>
      </c>
      <c r="M3425">
        <v>58</v>
      </c>
      <c r="N3425">
        <v>3.8479999999999999</v>
      </c>
      <c r="O3425">
        <v>-0.33689999999999998</v>
      </c>
      <c r="P3425">
        <v>-239.1</v>
      </c>
    </row>
    <row r="3426" spans="1:16" x14ac:dyDescent="0.35">
      <c r="A3426" s="1">
        <v>45458.53974537037</v>
      </c>
      <c r="B3426" s="1">
        <v>45458.53974537037</v>
      </c>
      <c r="C3426">
        <v>47.666645000000003</v>
      </c>
      <c r="D3426">
        <v>8.9770079999999997</v>
      </c>
      <c r="E3426">
        <v>252.65</v>
      </c>
      <c r="F3426">
        <v>0.93046479999999998</v>
      </c>
      <c r="G3426">
        <f t="shared" si="53"/>
        <v>1.8553468112</v>
      </c>
      <c r="H3426" s="7">
        <v>229.5</v>
      </c>
      <c r="I3426">
        <v>-15.79</v>
      </c>
      <c r="J3426">
        <v>6.8</v>
      </c>
      <c r="K3426">
        <v>16</v>
      </c>
      <c r="L3426">
        <v>0.40699999999999997</v>
      </c>
      <c r="M3426">
        <v>58</v>
      </c>
      <c r="N3426">
        <v>3.8479999999999999</v>
      </c>
      <c r="O3426">
        <v>-0.34499999999999997</v>
      </c>
      <c r="P3426">
        <v>-240.1</v>
      </c>
    </row>
    <row r="3427" spans="1:16" x14ac:dyDescent="0.35">
      <c r="A3427" s="1">
        <v>45458.539629629631</v>
      </c>
      <c r="B3427" s="1">
        <v>45458.539629629631</v>
      </c>
      <c r="C3427">
        <v>47.666702000000001</v>
      </c>
      <c r="D3427">
        <v>8.9770990000000008</v>
      </c>
      <c r="E3427">
        <v>249.25</v>
      </c>
      <c r="F3427">
        <v>1.141513</v>
      </c>
      <c r="G3427">
        <f t="shared" si="53"/>
        <v>2.2761769219999999</v>
      </c>
      <c r="H3427" s="7">
        <v>229.82</v>
      </c>
      <c r="I3427">
        <v>-2.59</v>
      </c>
      <c r="J3427">
        <v>5.21</v>
      </c>
      <c r="K3427">
        <v>16</v>
      </c>
      <c r="L3427">
        <v>0.4148</v>
      </c>
      <c r="M3427">
        <v>58</v>
      </c>
      <c r="N3427">
        <v>3.8479999999999999</v>
      </c>
      <c r="O3427">
        <v>-0.33500000000000002</v>
      </c>
      <c r="P3427">
        <v>-239.1</v>
      </c>
    </row>
    <row r="3428" spans="1:16" x14ac:dyDescent="0.35">
      <c r="A3428" s="1">
        <v>45458.539409722223</v>
      </c>
      <c r="B3428" s="1">
        <v>45458.539409722223</v>
      </c>
      <c r="C3428">
        <v>47.666829999999997</v>
      </c>
      <c r="D3428">
        <v>8.9772750000000006</v>
      </c>
      <c r="E3428">
        <v>245.91</v>
      </c>
      <c r="F3428">
        <v>1.24986</v>
      </c>
      <c r="G3428">
        <f t="shared" si="53"/>
        <v>2.4922208399999999</v>
      </c>
      <c r="H3428" s="7">
        <v>229.91</v>
      </c>
      <c r="I3428">
        <v>-1.76</v>
      </c>
      <c r="J3428">
        <v>6.01</v>
      </c>
      <c r="K3428">
        <v>16</v>
      </c>
      <c r="L3428">
        <v>0.377</v>
      </c>
      <c r="M3428">
        <v>58</v>
      </c>
      <c r="N3428">
        <v>3.85</v>
      </c>
      <c r="O3428">
        <v>-0.33279999999999998</v>
      </c>
      <c r="P3428">
        <v>-239.1</v>
      </c>
    </row>
    <row r="3429" spans="1:16" x14ac:dyDescent="0.35">
      <c r="A3429" s="1">
        <v>45458.528564814813</v>
      </c>
      <c r="B3429" s="1">
        <v>45458.528564814813</v>
      </c>
      <c r="C3429">
        <v>47.673400999999998</v>
      </c>
      <c r="D3429">
        <v>8.9790109999999999</v>
      </c>
      <c r="E3429">
        <v>230.07</v>
      </c>
      <c r="F3429">
        <v>0.3820713</v>
      </c>
      <c r="G3429">
        <f t="shared" si="53"/>
        <v>0.76185017219999995</v>
      </c>
      <c r="H3429" s="7">
        <v>229.96</v>
      </c>
      <c r="I3429">
        <v>-16.100000000000001</v>
      </c>
      <c r="J3429">
        <v>9.91</v>
      </c>
      <c r="K3429">
        <v>16</v>
      </c>
      <c r="L3429">
        <v>0.47089999999999999</v>
      </c>
      <c r="M3429">
        <v>60</v>
      </c>
      <c r="N3429">
        <v>3.8610000000000002</v>
      </c>
      <c r="O3429">
        <v>-0.34079999999999999</v>
      </c>
      <c r="P3429">
        <v>-238.1</v>
      </c>
    </row>
    <row r="3430" spans="1:16" x14ac:dyDescent="0.35">
      <c r="A3430" s="1">
        <v>45458.534016203703</v>
      </c>
      <c r="B3430" s="1">
        <v>45458.534016203703</v>
      </c>
      <c r="C3430">
        <v>47.669803000000002</v>
      </c>
      <c r="D3430">
        <v>8.9788189999999997</v>
      </c>
      <c r="E3430">
        <v>231.09</v>
      </c>
      <c r="F3430">
        <v>0.35255140000000001</v>
      </c>
      <c r="G3430">
        <f t="shared" si="53"/>
        <v>0.70298749160000007</v>
      </c>
      <c r="H3430" s="7">
        <v>230.88</v>
      </c>
      <c r="I3430">
        <v>-22.16</v>
      </c>
      <c r="J3430">
        <v>7.64</v>
      </c>
      <c r="K3430">
        <v>16</v>
      </c>
      <c r="L3430">
        <v>0.45290000000000002</v>
      </c>
      <c r="M3430">
        <v>59</v>
      </c>
      <c r="N3430">
        <v>3.855</v>
      </c>
      <c r="O3430">
        <v>-0.33689999999999998</v>
      </c>
      <c r="P3430">
        <v>-239.1</v>
      </c>
    </row>
    <row r="3431" spans="1:16" x14ac:dyDescent="0.35">
      <c r="A3431" s="1">
        <v>45458.53402777778</v>
      </c>
      <c r="B3431" s="1">
        <v>45458.53402777778</v>
      </c>
      <c r="C3431">
        <v>47.669801</v>
      </c>
      <c r="D3431">
        <v>8.9788169999999994</v>
      </c>
      <c r="E3431">
        <v>230.99</v>
      </c>
      <c r="F3431">
        <v>0.37789919999999999</v>
      </c>
      <c r="G3431">
        <f t="shared" si="53"/>
        <v>0.75353100480000001</v>
      </c>
      <c r="H3431" s="7">
        <v>231.1</v>
      </c>
      <c r="I3431">
        <v>-20.97</v>
      </c>
      <c r="J3431">
        <v>7.35</v>
      </c>
      <c r="K3431">
        <v>16</v>
      </c>
      <c r="L3431">
        <v>0.45190000000000002</v>
      </c>
      <c r="M3431">
        <v>59</v>
      </c>
      <c r="N3431">
        <v>3.855</v>
      </c>
      <c r="O3431">
        <v>-0.33500000000000002</v>
      </c>
      <c r="P3431">
        <v>-239.1</v>
      </c>
    </row>
    <row r="3432" spans="1:16" x14ac:dyDescent="0.35">
      <c r="A3432" s="1">
        <v>45458.535775462966</v>
      </c>
      <c r="B3432" s="1">
        <v>45458.535775462966</v>
      </c>
      <c r="C3432">
        <v>47.669199999999996</v>
      </c>
      <c r="D3432">
        <v>8.9786900000000003</v>
      </c>
      <c r="E3432">
        <v>231.24</v>
      </c>
      <c r="F3432">
        <v>0.47030339999999998</v>
      </c>
      <c r="G3432">
        <f t="shared" si="53"/>
        <v>0.93778497959999996</v>
      </c>
      <c r="H3432" s="7">
        <v>231.3</v>
      </c>
      <c r="I3432">
        <v>-19.5</v>
      </c>
      <c r="J3432">
        <v>6.12</v>
      </c>
      <c r="K3432">
        <v>16</v>
      </c>
      <c r="L3432">
        <v>0.48880000000000001</v>
      </c>
      <c r="M3432">
        <v>59</v>
      </c>
      <c r="N3432">
        <v>3.8519999999999999</v>
      </c>
      <c r="O3432">
        <v>-0.3508</v>
      </c>
      <c r="P3432">
        <v>-238.1</v>
      </c>
    </row>
    <row r="3433" spans="1:16" x14ac:dyDescent="0.35">
      <c r="A3433" s="1">
        <v>45458.539884259262</v>
      </c>
      <c r="B3433" s="1">
        <v>45458.539884259262</v>
      </c>
      <c r="C3433">
        <v>47.666586000000002</v>
      </c>
      <c r="D3433">
        <v>8.9768819999999998</v>
      </c>
      <c r="E3433">
        <v>257.64999999999998</v>
      </c>
      <c r="F3433">
        <v>0.84230229999999995</v>
      </c>
      <c r="G3433">
        <f t="shared" si="53"/>
        <v>1.6795507861999999</v>
      </c>
      <c r="H3433" s="7">
        <v>231.41</v>
      </c>
      <c r="I3433">
        <v>-14.56</v>
      </c>
      <c r="J3433">
        <v>6.57</v>
      </c>
      <c r="K3433">
        <v>16</v>
      </c>
      <c r="L3433">
        <v>0.44379999999999997</v>
      </c>
      <c r="M3433">
        <v>58</v>
      </c>
      <c r="N3433">
        <v>3.8460000000000001</v>
      </c>
      <c r="O3433">
        <v>-0.36890000000000001</v>
      </c>
      <c r="P3433">
        <v>-240.1</v>
      </c>
    </row>
    <row r="3434" spans="1:16" x14ac:dyDescent="0.35">
      <c r="A3434" s="1">
        <v>45458.539861111109</v>
      </c>
      <c r="B3434" s="1">
        <v>45458.539872685185</v>
      </c>
      <c r="C3434">
        <v>47.666595000000001</v>
      </c>
      <c r="D3434">
        <v>8.9769009999999998</v>
      </c>
      <c r="E3434">
        <v>258.10000000000002</v>
      </c>
      <c r="F3434">
        <v>0.95052740000000002</v>
      </c>
      <c r="G3434">
        <f t="shared" si="53"/>
        <v>1.8953516356</v>
      </c>
      <c r="H3434" s="7">
        <v>231.93</v>
      </c>
      <c r="I3434">
        <v>-15.16</v>
      </c>
      <c r="J3434">
        <v>7.73</v>
      </c>
      <c r="K3434">
        <v>16</v>
      </c>
      <c r="L3434">
        <v>0.43480000000000002</v>
      </c>
      <c r="M3434">
        <v>58</v>
      </c>
      <c r="N3434">
        <v>3.8479999999999999</v>
      </c>
      <c r="O3434">
        <v>-0.36280000000000001</v>
      </c>
      <c r="P3434">
        <v>-239.1</v>
      </c>
    </row>
    <row r="3435" spans="1:16" x14ac:dyDescent="0.35">
      <c r="A3435" s="1">
        <v>45458.539988425924</v>
      </c>
      <c r="B3435" s="1">
        <v>45458.539988425924</v>
      </c>
      <c r="C3435">
        <v>47.666536999999998</v>
      </c>
      <c r="D3435">
        <v>8.9767869999999998</v>
      </c>
      <c r="E3435">
        <v>253.76</v>
      </c>
      <c r="F3435">
        <v>1.127461</v>
      </c>
      <c r="G3435">
        <f t="shared" si="53"/>
        <v>2.2481572340000002</v>
      </c>
      <c r="H3435" s="7">
        <v>232.02</v>
      </c>
      <c r="I3435">
        <v>-15.19</v>
      </c>
      <c r="J3435">
        <v>6.47</v>
      </c>
      <c r="K3435">
        <v>16</v>
      </c>
      <c r="L3435">
        <v>0.46479999999999999</v>
      </c>
      <c r="M3435">
        <v>58</v>
      </c>
      <c r="N3435">
        <v>3.8460000000000001</v>
      </c>
      <c r="O3435">
        <v>-0.36990000000000001</v>
      </c>
      <c r="P3435">
        <v>-240.1</v>
      </c>
    </row>
    <row r="3436" spans="1:16" x14ac:dyDescent="0.35">
      <c r="A3436" s="1">
        <v>45458.539942129632</v>
      </c>
      <c r="B3436" s="1">
        <v>45458.539942129632</v>
      </c>
      <c r="C3436">
        <v>47.666561999999999</v>
      </c>
      <c r="D3436">
        <v>8.9768319999999999</v>
      </c>
      <c r="E3436">
        <v>256.08</v>
      </c>
      <c r="F3436">
        <v>0.86551370000000005</v>
      </c>
      <c r="G3436">
        <f t="shared" si="53"/>
        <v>1.7258343178000002</v>
      </c>
      <c r="H3436" s="7">
        <v>232.09</v>
      </c>
      <c r="I3436">
        <v>-18.18</v>
      </c>
      <c r="J3436">
        <v>6.04</v>
      </c>
      <c r="K3436">
        <v>16</v>
      </c>
      <c r="L3436">
        <v>0.45779999999999998</v>
      </c>
      <c r="M3436">
        <v>58</v>
      </c>
      <c r="N3436">
        <v>3.8460000000000001</v>
      </c>
      <c r="O3436">
        <v>-0.37180000000000002</v>
      </c>
      <c r="P3436">
        <v>-240.1</v>
      </c>
    </row>
    <row r="3437" spans="1:16" x14ac:dyDescent="0.35">
      <c r="A3437" s="1">
        <v>45458.539756944447</v>
      </c>
      <c r="B3437" s="1">
        <v>45458.539756944447</v>
      </c>
      <c r="C3437">
        <v>47.666639000000004</v>
      </c>
      <c r="D3437">
        <v>8.9769950000000005</v>
      </c>
      <c r="E3437">
        <v>253.62</v>
      </c>
      <c r="F3437">
        <v>1.034797</v>
      </c>
      <c r="G3437">
        <f t="shared" si="53"/>
        <v>2.0633852180000001</v>
      </c>
      <c r="H3437" s="7">
        <v>232.23</v>
      </c>
      <c r="I3437">
        <v>-7.83</v>
      </c>
      <c r="J3437">
        <v>6.33</v>
      </c>
      <c r="K3437">
        <v>16</v>
      </c>
      <c r="L3437">
        <v>0.40989999999999999</v>
      </c>
      <c r="M3437">
        <v>58</v>
      </c>
      <c r="N3437">
        <v>3.8479999999999999</v>
      </c>
      <c r="O3437">
        <v>-0.34279999999999999</v>
      </c>
      <c r="P3437">
        <v>-239.1</v>
      </c>
    </row>
    <row r="3438" spans="1:16" x14ac:dyDescent="0.35">
      <c r="A3438" s="1">
        <v>45458.535763888889</v>
      </c>
      <c r="B3438" s="1">
        <v>45458.535763888889</v>
      </c>
      <c r="C3438">
        <v>47.669204000000001</v>
      </c>
      <c r="D3438">
        <v>8.9786920000000006</v>
      </c>
      <c r="E3438">
        <v>232.04</v>
      </c>
      <c r="F3438">
        <v>0.44155119999999998</v>
      </c>
      <c r="G3438">
        <f t="shared" si="53"/>
        <v>0.88045309279999995</v>
      </c>
      <c r="H3438" s="7">
        <v>232.33</v>
      </c>
      <c r="I3438">
        <v>-17.82</v>
      </c>
      <c r="J3438">
        <v>8.1300000000000008</v>
      </c>
      <c r="K3438">
        <v>16</v>
      </c>
      <c r="L3438">
        <v>0.48880000000000001</v>
      </c>
      <c r="M3438">
        <v>59</v>
      </c>
      <c r="N3438">
        <v>3.8519999999999999</v>
      </c>
      <c r="O3438">
        <v>-0.34589999999999999</v>
      </c>
      <c r="P3438">
        <v>-238.1</v>
      </c>
    </row>
    <row r="3439" spans="1:16" x14ac:dyDescent="0.35">
      <c r="A3439" s="1">
        <v>45458.539918981478</v>
      </c>
      <c r="B3439" s="1">
        <v>45458.539918981478</v>
      </c>
      <c r="C3439">
        <v>47.666572000000002</v>
      </c>
      <c r="D3439">
        <v>8.9768500000000007</v>
      </c>
      <c r="E3439">
        <v>259.2</v>
      </c>
      <c r="F3439">
        <v>0.89681580000000005</v>
      </c>
      <c r="G3439">
        <f t="shared" si="53"/>
        <v>1.7882507052000001</v>
      </c>
      <c r="H3439" s="7">
        <v>232.39</v>
      </c>
      <c r="I3439">
        <v>-18.68</v>
      </c>
      <c r="J3439">
        <v>7.14</v>
      </c>
      <c r="K3439">
        <v>16</v>
      </c>
      <c r="L3439">
        <v>0.45479999999999998</v>
      </c>
      <c r="M3439">
        <v>58</v>
      </c>
      <c r="N3439">
        <v>3.8460000000000001</v>
      </c>
      <c r="O3439">
        <v>-0.37380000000000002</v>
      </c>
      <c r="P3439">
        <v>-240.1</v>
      </c>
    </row>
    <row r="3440" spans="1:16" x14ac:dyDescent="0.35">
      <c r="A3440" s="1">
        <v>45458.54005787037</v>
      </c>
      <c r="B3440" s="1">
        <v>45458.54005787037</v>
      </c>
      <c r="C3440">
        <v>47.666497999999997</v>
      </c>
      <c r="D3440">
        <v>8.976718</v>
      </c>
      <c r="E3440">
        <v>254.85</v>
      </c>
      <c r="F3440">
        <v>1.262303</v>
      </c>
      <c r="G3440">
        <f t="shared" si="53"/>
        <v>2.5170321819999999</v>
      </c>
      <c r="H3440" s="7">
        <v>232.74</v>
      </c>
      <c r="I3440">
        <v>-5.61</v>
      </c>
      <c r="J3440">
        <v>6.45</v>
      </c>
      <c r="K3440">
        <v>16</v>
      </c>
      <c r="L3440">
        <v>0.45190000000000002</v>
      </c>
      <c r="M3440">
        <v>58</v>
      </c>
      <c r="N3440">
        <v>3.8460000000000001</v>
      </c>
      <c r="O3440">
        <v>-0.36080000000000001</v>
      </c>
      <c r="P3440">
        <v>-239.1</v>
      </c>
    </row>
    <row r="3441" spans="1:16" x14ac:dyDescent="0.35">
      <c r="A3441" s="1">
        <v>45458.539814814816</v>
      </c>
      <c r="B3441" t="s">
        <v>310</v>
      </c>
      <c r="C3441">
        <v>47.666615</v>
      </c>
      <c r="D3441">
        <v>8.9769450000000006</v>
      </c>
      <c r="E3441">
        <v>257.49</v>
      </c>
      <c r="F3441">
        <v>0.85304919999999995</v>
      </c>
      <c r="G3441">
        <f t="shared" si="53"/>
        <v>1.7009801047999999</v>
      </c>
      <c r="H3441" s="7">
        <v>233.99</v>
      </c>
      <c r="I3441">
        <v>-12.34</v>
      </c>
      <c r="J3441">
        <v>6.68</v>
      </c>
      <c r="K3441">
        <v>16</v>
      </c>
      <c r="L3441">
        <v>0.4299</v>
      </c>
      <c r="M3441">
        <v>58</v>
      </c>
      <c r="N3441">
        <v>3.8479999999999999</v>
      </c>
      <c r="O3441">
        <v>-0.3508</v>
      </c>
      <c r="P3441">
        <v>-239.1</v>
      </c>
    </row>
    <row r="3442" spans="1:16" x14ac:dyDescent="0.35">
      <c r="A3442" s="1">
        <v>45458.540034722224</v>
      </c>
      <c r="B3442" t="s">
        <v>312</v>
      </c>
      <c r="C3442">
        <v>47.666511999999997</v>
      </c>
      <c r="D3442">
        <v>8.9767430000000008</v>
      </c>
      <c r="E3442">
        <v>255.09</v>
      </c>
      <c r="F3442">
        <v>1.128595</v>
      </c>
      <c r="G3442">
        <f t="shared" si="53"/>
        <v>2.2504184299999999</v>
      </c>
      <c r="H3442" s="7">
        <v>234.43</v>
      </c>
      <c r="I3442">
        <v>-10.84</v>
      </c>
      <c r="J3442">
        <v>6.21</v>
      </c>
      <c r="K3442">
        <v>16</v>
      </c>
      <c r="L3442">
        <v>0.46479999999999999</v>
      </c>
      <c r="M3442">
        <v>58</v>
      </c>
      <c r="N3442">
        <v>3.8460000000000001</v>
      </c>
      <c r="O3442">
        <v>-0.3669</v>
      </c>
      <c r="P3442">
        <v>-240.1</v>
      </c>
    </row>
    <row r="3443" spans="1:16" x14ac:dyDescent="0.35">
      <c r="A3443" s="1">
        <v>45458.539780092593</v>
      </c>
      <c r="B3443" s="1">
        <v>45458.539780092593</v>
      </c>
      <c r="C3443">
        <v>47.666629</v>
      </c>
      <c r="D3443">
        <v>8.9769729999999992</v>
      </c>
      <c r="E3443">
        <v>259.93</v>
      </c>
      <c r="F3443">
        <v>1.0378750000000001</v>
      </c>
      <c r="G3443">
        <f t="shared" si="53"/>
        <v>2.0695227500000004</v>
      </c>
      <c r="H3443" s="7">
        <v>234.55</v>
      </c>
      <c r="I3443">
        <v>-8.56</v>
      </c>
      <c r="J3443">
        <v>7.17</v>
      </c>
      <c r="K3443">
        <v>16</v>
      </c>
      <c r="L3443">
        <v>0.4138</v>
      </c>
      <c r="M3443">
        <v>58</v>
      </c>
      <c r="N3443">
        <v>3.8479999999999999</v>
      </c>
      <c r="O3443">
        <v>-0.34989999999999999</v>
      </c>
      <c r="P3443">
        <v>-239.1</v>
      </c>
    </row>
    <row r="3444" spans="1:16" x14ac:dyDescent="0.35">
      <c r="A3444" s="1">
        <v>45458.540046296293</v>
      </c>
      <c r="B3444" s="1">
        <v>45458.540046296293</v>
      </c>
      <c r="C3444">
        <v>47.666505999999998</v>
      </c>
      <c r="D3444">
        <v>8.9767279999999996</v>
      </c>
      <c r="E3444">
        <v>256.99</v>
      </c>
      <c r="F3444">
        <v>1.1557299999999999</v>
      </c>
      <c r="G3444">
        <f t="shared" si="53"/>
        <v>2.3045256199999997</v>
      </c>
      <c r="H3444" s="7">
        <v>234.69</v>
      </c>
      <c r="I3444">
        <v>-4.6399999999999997</v>
      </c>
      <c r="J3444">
        <v>5.87</v>
      </c>
      <c r="K3444">
        <v>16</v>
      </c>
      <c r="L3444">
        <v>0.46479999999999999</v>
      </c>
      <c r="M3444">
        <v>58</v>
      </c>
      <c r="N3444">
        <v>3.8460000000000001</v>
      </c>
      <c r="O3444">
        <v>-0.36599999999999999</v>
      </c>
      <c r="P3444">
        <v>-240.1</v>
      </c>
    </row>
    <row r="3445" spans="1:16" x14ac:dyDescent="0.35">
      <c r="A3445" s="1">
        <v>45458.539953703701</v>
      </c>
      <c r="B3445" s="1">
        <v>45458.539953703701</v>
      </c>
      <c r="C3445">
        <v>47.666556</v>
      </c>
      <c r="D3445">
        <v>8.9768209999999993</v>
      </c>
      <c r="E3445">
        <v>256.08</v>
      </c>
      <c r="F3445">
        <v>1.0114780000000001</v>
      </c>
      <c r="G3445">
        <f t="shared" si="53"/>
        <v>2.0168871320000004</v>
      </c>
      <c r="H3445" s="7">
        <v>234.76</v>
      </c>
      <c r="I3445">
        <v>-18.350000000000001</v>
      </c>
      <c r="J3445">
        <v>6.49</v>
      </c>
      <c r="K3445">
        <v>16</v>
      </c>
      <c r="L3445">
        <v>0.46</v>
      </c>
      <c r="M3445">
        <v>58</v>
      </c>
      <c r="N3445">
        <v>3.8460000000000001</v>
      </c>
      <c r="O3445">
        <v>-0.375</v>
      </c>
      <c r="P3445">
        <v>-240.1</v>
      </c>
    </row>
    <row r="3446" spans="1:16" ht="15" thickBot="1" x14ac:dyDescent="0.4">
      <c r="A3446" s="1">
        <v>45458.539641203701</v>
      </c>
      <c r="B3446" s="1">
        <v>45458.539641203701</v>
      </c>
      <c r="C3446">
        <v>47.666696999999999</v>
      </c>
      <c r="D3446">
        <v>8.9770869999999992</v>
      </c>
      <c r="E3446">
        <v>253.75</v>
      </c>
      <c r="F3446">
        <v>1.1292279999999999</v>
      </c>
      <c r="G3446">
        <f t="shared" si="53"/>
        <v>2.2516806319999998</v>
      </c>
      <c r="H3446" s="8">
        <v>234.96</v>
      </c>
      <c r="I3446">
        <v>-0.05</v>
      </c>
      <c r="J3446">
        <v>5.24</v>
      </c>
      <c r="K3446">
        <v>16</v>
      </c>
      <c r="L3446">
        <v>0.41089999999999999</v>
      </c>
      <c r="M3446">
        <v>58</v>
      </c>
      <c r="N3446">
        <v>3.8479999999999999</v>
      </c>
      <c r="O3446">
        <v>-0.33500000000000002</v>
      </c>
      <c r="P3446">
        <v>-239.1</v>
      </c>
    </row>
    <row r="3447" spans="1:16" x14ac:dyDescent="0.35">
      <c r="A3447" s="1">
        <v>45458.53979166667</v>
      </c>
      <c r="B3447" t="s">
        <v>309</v>
      </c>
      <c r="C3447">
        <v>47.666623999999999</v>
      </c>
      <c r="D3447">
        <v>8.9769629999999996</v>
      </c>
      <c r="E3447">
        <v>262.24</v>
      </c>
      <c r="F3447">
        <v>0.90461840000000004</v>
      </c>
      <c r="G3447">
        <f t="shared" si="53"/>
        <v>1.8038090896000001</v>
      </c>
      <c r="H3447" s="6">
        <v>236.14</v>
      </c>
      <c r="I3447">
        <v>-14.82</v>
      </c>
      <c r="J3447">
        <v>6.83</v>
      </c>
      <c r="K3447">
        <v>16</v>
      </c>
      <c r="L3447">
        <v>0.4199</v>
      </c>
      <c r="M3447">
        <v>58</v>
      </c>
      <c r="N3447">
        <v>3.8479999999999999</v>
      </c>
      <c r="O3447">
        <v>-0.3579</v>
      </c>
      <c r="P3447">
        <v>-240.1</v>
      </c>
    </row>
    <row r="3448" spans="1:16" x14ac:dyDescent="0.35">
      <c r="A3448" s="1">
        <v>45458.535752314812</v>
      </c>
      <c r="B3448" s="1">
        <v>45458.535752314812</v>
      </c>
      <c r="C3448">
        <v>47.669207999999998</v>
      </c>
      <c r="D3448">
        <v>8.9786940000000008</v>
      </c>
      <c r="E3448">
        <v>236.29</v>
      </c>
      <c r="F3448">
        <v>0.456289</v>
      </c>
      <c r="G3448">
        <f t="shared" si="53"/>
        <v>0.90984026600000001</v>
      </c>
      <c r="H3448" s="7">
        <v>236.72</v>
      </c>
      <c r="I3448">
        <v>-15.18</v>
      </c>
      <c r="J3448">
        <v>7.19</v>
      </c>
      <c r="K3448">
        <v>16</v>
      </c>
      <c r="L3448">
        <v>0.48880000000000001</v>
      </c>
      <c r="M3448">
        <v>59</v>
      </c>
      <c r="N3448">
        <v>3.8519999999999999</v>
      </c>
      <c r="O3448">
        <v>-0.34689999999999999</v>
      </c>
      <c r="P3448">
        <v>-238.1</v>
      </c>
    </row>
    <row r="3449" spans="1:16" x14ac:dyDescent="0.35">
      <c r="A3449" s="1">
        <v>45458.539849537039</v>
      </c>
      <c r="B3449" s="1">
        <v>45458.539849537039</v>
      </c>
      <c r="C3449">
        <v>47.666601</v>
      </c>
      <c r="D3449">
        <v>8.9769100000000002</v>
      </c>
      <c r="E3449">
        <v>262.88</v>
      </c>
      <c r="F3449">
        <v>1.019943</v>
      </c>
      <c r="G3449">
        <f t="shared" si="53"/>
        <v>2.0337663420000003</v>
      </c>
      <c r="H3449" s="7">
        <v>237.02</v>
      </c>
      <c r="I3449">
        <v>-6.42</v>
      </c>
      <c r="J3449">
        <v>6.13</v>
      </c>
      <c r="K3449">
        <v>16</v>
      </c>
      <c r="L3449">
        <v>0.43190000000000001</v>
      </c>
      <c r="M3449">
        <v>58</v>
      </c>
      <c r="N3449">
        <v>3.8479999999999999</v>
      </c>
      <c r="O3449">
        <v>-0.36599999999999999</v>
      </c>
      <c r="P3449">
        <v>-240.1</v>
      </c>
    </row>
    <row r="3450" spans="1:16" x14ac:dyDescent="0.35">
      <c r="A3450" s="1">
        <v>45458.539664351854</v>
      </c>
      <c r="B3450" s="1">
        <v>45458.539675925924</v>
      </c>
      <c r="C3450">
        <v>47.666687000000003</v>
      </c>
      <c r="D3450">
        <v>8.9770649999999996</v>
      </c>
      <c r="E3450">
        <v>258.76</v>
      </c>
      <c r="F3450">
        <v>1.0364340000000001</v>
      </c>
      <c r="G3450">
        <f t="shared" si="53"/>
        <v>2.0666493960000003</v>
      </c>
      <c r="H3450" s="7">
        <v>237.63</v>
      </c>
      <c r="I3450">
        <v>6.46</v>
      </c>
      <c r="J3450">
        <v>4.7</v>
      </c>
      <c r="K3450">
        <v>16</v>
      </c>
      <c r="L3450">
        <v>0.39989999999999998</v>
      </c>
      <c r="M3450">
        <v>58</v>
      </c>
      <c r="N3450">
        <v>3.8479999999999999</v>
      </c>
      <c r="O3450">
        <v>-0.33400000000000002</v>
      </c>
      <c r="P3450">
        <v>-240.1</v>
      </c>
    </row>
    <row r="3451" spans="1:16" x14ac:dyDescent="0.35">
      <c r="A3451" s="1">
        <v>45458.539768518516</v>
      </c>
      <c r="B3451" s="1">
        <v>45458.539768518516</v>
      </c>
      <c r="C3451">
        <v>47.666632999999997</v>
      </c>
      <c r="D3451">
        <v>8.9769830000000006</v>
      </c>
      <c r="E3451">
        <v>257.14999999999998</v>
      </c>
      <c r="F3451">
        <v>1.138004</v>
      </c>
      <c r="G3451">
        <f t="shared" si="53"/>
        <v>2.2691799760000002</v>
      </c>
      <c r="H3451" s="7">
        <v>238.05</v>
      </c>
      <c r="I3451">
        <v>-5.65</v>
      </c>
      <c r="J3451">
        <v>6.04</v>
      </c>
      <c r="K3451">
        <v>16</v>
      </c>
      <c r="L3451">
        <v>0.40989999999999999</v>
      </c>
      <c r="M3451">
        <v>58</v>
      </c>
      <c r="N3451">
        <v>3.8479999999999999</v>
      </c>
      <c r="O3451">
        <v>-0.34689999999999999</v>
      </c>
      <c r="P3451">
        <v>-240.1</v>
      </c>
    </row>
    <row r="3452" spans="1:16" x14ac:dyDescent="0.35">
      <c r="A3452" s="1">
        <v>45458.539652777778</v>
      </c>
      <c r="B3452" s="1">
        <v>45458.539652777778</v>
      </c>
      <c r="C3452">
        <v>47.666691999999998</v>
      </c>
      <c r="D3452">
        <v>8.9770760000000003</v>
      </c>
      <c r="E3452">
        <v>258.88</v>
      </c>
      <c r="F3452">
        <v>1.052853</v>
      </c>
      <c r="G3452">
        <f t="shared" si="53"/>
        <v>2.099388882</v>
      </c>
      <c r="H3452" s="7">
        <v>238.15</v>
      </c>
      <c r="I3452">
        <v>6.52</v>
      </c>
      <c r="J3452">
        <v>4.08</v>
      </c>
      <c r="K3452">
        <v>16</v>
      </c>
      <c r="L3452">
        <v>0.40089999999999998</v>
      </c>
      <c r="M3452">
        <v>58</v>
      </c>
      <c r="N3452">
        <v>3.8479999999999999</v>
      </c>
      <c r="O3452">
        <v>-0.33400000000000002</v>
      </c>
      <c r="P3452">
        <v>-239.1</v>
      </c>
    </row>
    <row r="3453" spans="1:16" x14ac:dyDescent="0.35">
      <c r="A3453" s="1">
        <v>45458.535740740743</v>
      </c>
      <c r="B3453" s="1">
        <v>45458.535740740743</v>
      </c>
      <c r="C3453">
        <v>47.669212999999999</v>
      </c>
      <c r="D3453">
        <v>8.9786950000000001</v>
      </c>
      <c r="E3453">
        <v>239.76</v>
      </c>
      <c r="F3453">
        <v>0.51337980000000005</v>
      </c>
      <c r="G3453">
        <f t="shared" si="53"/>
        <v>1.0236793212000002</v>
      </c>
      <c r="H3453" s="7">
        <v>240.16</v>
      </c>
      <c r="I3453">
        <v>-7.94</v>
      </c>
      <c r="J3453">
        <v>6.78</v>
      </c>
      <c r="K3453">
        <v>16</v>
      </c>
      <c r="L3453">
        <v>0.48880000000000001</v>
      </c>
      <c r="M3453">
        <v>59</v>
      </c>
      <c r="N3453">
        <v>3.8519999999999999</v>
      </c>
      <c r="O3453">
        <v>-0.34889999999999999</v>
      </c>
      <c r="P3453">
        <v>-238.1</v>
      </c>
    </row>
    <row r="3454" spans="1:16" x14ac:dyDescent="0.35">
      <c r="A3454" s="1">
        <v>45458.539826388886</v>
      </c>
      <c r="B3454" s="1">
        <v>45458.539826388886</v>
      </c>
      <c r="C3454">
        <v>47.666611000000003</v>
      </c>
      <c r="D3454">
        <v>8.9769330000000007</v>
      </c>
      <c r="E3454">
        <v>259.95999999999998</v>
      </c>
      <c r="F3454">
        <v>0.94727300000000003</v>
      </c>
      <c r="G3454">
        <f t="shared" si="53"/>
        <v>1.888862362</v>
      </c>
      <c r="H3454" s="7">
        <v>240.23</v>
      </c>
      <c r="I3454">
        <v>-7.41</v>
      </c>
      <c r="J3454">
        <v>6.61</v>
      </c>
      <c r="K3454">
        <v>16</v>
      </c>
      <c r="L3454">
        <v>0.43290000000000001</v>
      </c>
      <c r="M3454">
        <v>58</v>
      </c>
      <c r="N3454">
        <v>3.8479999999999999</v>
      </c>
      <c r="O3454">
        <v>-0.36280000000000001</v>
      </c>
      <c r="P3454">
        <v>-239.1</v>
      </c>
    </row>
    <row r="3455" spans="1:16" x14ac:dyDescent="0.35">
      <c r="A3455" s="1">
        <v>45458.539907407408</v>
      </c>
      <c r="B3455" s="1">
        <v>45458.539907407408</v>
      </c>
      <c r="C3455">
        <v>47.666576999999997</v>
      </c>
      <c r="D3455">
        <v>8.9768589999999993</v>
      </c>
      <c r="E3455">
        <v>263.58</v>
      </c>
      <c r="F3455">
        <v>1.011857</v>
      </c>
      <c r="G3455">
        <f t="shared" si="53"/>
        <v>2.0176428579999999</v>
      </c>
      <c r="H3455" s="7">
        <v>241.77</v>
      </c>
      <c r="I3455">
        <v>-10.6</v>
      </c>
      <c r="J3455">
        <v>6.81</v>
      </c>
      <c r="K3455">
        <v>16</v>
      </c>
      <c r="L3455">
        <v>0.45</v>
      </c>
      <c r="M3455">
        <v>58</v>
      </c>
      <c r="N3455">
        <v>3.8460000000000001</v>
      </c>
      <c r="O3455">
        <v>-0.37180000000000002</v>
      </c>
      <c r="P3455">
        <v>-240.1</v>
      </c>
    </row>
    <row r="3456" spans="1:16" x14ac:dyDescent="0.35">
      <c r="A3456" s="1">
        <v>45458.539895833332</v>
      </c>
      <c r="B3456" t="s">
        <v>311</v>
      </c>
      <c r="C3456">
        <v>47.666581999999998</v>
      </c>
      <c r="D3456">
        <v>8.9768699999999999</v>
      </c>
      <c r="E3456">
        <v>260.97000000000003</v>
      </c>
      <c r="F3456">
        <v>1.0153209999999999</v>
      </c>
      <c r="G3456">
        <f t="shared" si="53"/>
        <v>2.024550074</v>
      </c>
      <c r="H3456" s="7">
        <v>242.46</v>
      </c>
      <c r="I3456">
        <v>-8.33</v>
      </c>
      <c r="J3456">
        <v>6.42</v>
      </c>
      <c r="K3456">
        <v>16</v>
      </c>
      <c r="L3456">
        <v>0.44679999999999997</v>
      </c>
      <c r="M3456">
        <v>58</v>
      </c>
      <c r="N3456">
        <v>3.8479999999999999</v>
      </c>
      <c r="O3456">
        <v>-0.37180000000000002</v>
      </c>
      <c r="P3456">
        <v>-239.1</v>
      </c>
    </row>
    <row r="3457" spans="1:16" x14ac:dyDescent="0.35">
      <c r="A3457" s="1">
        <v>45458.535729166666</v>
      </c>
      <c r="B3457" s="1">
        <v>45458.535729166666</v>
      </c>
      <c r="C3457">
        <v>47.669215999999999</v>
      </c>
      <c r="D3457">
        <v>8.9786990000000007</v>
      </c>
      <c r="E3457">
        <v>244.07</v>
      </c>
      <c r="F3457">
        <v>0.43900919999999999</v>
      </c>
      <c r="G3457">
        <f t="shared" si="53"/>
        <v>0.87538434479999994</v>
      </c>
      <c r="H3457" s="7">
        <v>244.46</v>
      </c>
      <c r="I3457">
        <v>-3.57</v>
      </c>
      <c r="J3457">
        <v>5.57</v>
      </c>
      <c r="K3457">
        <v>16</v>
      </c>
      <c r="L3457">
        <v>0.49</v>
      </c>
      <c r="M3457">
        <v>59</v>
      </c>
      <c r="N3457">
        <v>3.8519999999999999</v>
      </c>
      <c r="O3457">
        <v>-0.34989999999999999</v>
      </c>
      <c r="P3457">
        <v>-238.1</v>
      </c>
    </row>
    <row r="3458" spans="1:16" ht="15" thickBot="1" x14ac:dyDescent="0.4">
      <c r="A3458" s="1">
        <v>45458.539837962962</v>
      </c>
      <c r="B3458" s="1">
        <v>45458.539837962962</v>
      </c>
      <c r="C3458">
        <v>47.666606000000002</v>
      </c>
      <c r="D3458">
        <v>8.9769210000000008</v>
      </c>
      <c r="E3458">
        <v>263.91000000000003</v>
      </c>
      <c r="F3458">
        <v>1.0365549999999999</v>
      </c>
      <c r="G3458">
        <f t="shared" si="53"/>
        <v>2.0668906699999998</v>
      </c>
      <c r="H3458" s="8">
        <v>244.98</v>
      </c>
      <c r="I3458">
        <v>-1.7</v>
      </c>
      <c r="J3458">
        <v>6.04</v>
      </c>
      <c r="K3458">
        <v>16</v>
      </c>
      <c r="L3458">
        <v>0.4299</v>
      </c>
      <c r="M3458">
        <v>58</v>
      </c>
      <c r="N3458">
        <v>3.8479999999999999</v>
      </c>
      <c r="O3458">
        <v>-0.36599999999999999</v>
      </c>
      <c r="P3458">
        <v>-239.1</v>
      </c>
    </row>
    <row r="3459" spans="1:16" x14ac:dyDescent="0.35">
      <c r="A3459" s="1">
        <v>45458.53570601852</v>
      </c>
      <c r="B3459" s="1">
        <v>45458.53570601852</v>
      </c>
      <c r="C3459">
        <v>47.669223000000002</v>
      </c>
      <c r="D3459">
        <v>8.9787040000000005</v>
      </c>
      <c r="E3459">
        <v>247.61</v>
      </c>
      <c r="F3459">
        <v>0.5137718</v>
      </c>
      <c r="G3459">
        <f t="shared" ref="G3459:G3522" si="54">F3459*1.994</f>
        <v>1.0244609692</v>
      </c>
      <c r="H3459" s="6">
        <v>247.22</v>
      </c>
      <c r="I3459">
        <v>6.78</v>
      </c>
      <c r="J3459">
        <v>6.57</v>
      </c>
      <c r="K3459">
        <v>16</v>
      </c>
      <c r="L3459">
        <v>0.49099999999999999</v>
      </c>
      <c r="M3459">
        <v>59</v>
      </c>
      <c r="N3459">
        <v>3.8519999999999999</v>
      </c>
      <c r="O3459">
        <v>-0.3508</v>
      </c>
      <c r="P3459">
        <v>-238.1</v>
      </c>
    </row>
    <row r="3460" spans="1:16" ht="15" thickBot="1" x14ac:dyDescent="0.4">
      <c r="A3460" s="1">
        <v>45458.535717592589</v>
      </c>
      <c r="B3460" s="1">
        <v>45458.535717592589</v>
      </c>
      <c r="C3460">
        <v>47.669220000000003</v>
      </c>
      <c r="D3460">
        <v>8.9787020000000002</v>
      </c>
      <c r="E3460">
        <v>247.61</v>
      </c>
      <c r="F3460">
        <v>0.40198990000000001</v>
      </c>
      <c r="G3460">
        <f t="shared" si="54"/>
        <v>0.80156786060000007</v>
      </c>
      <c r="H3460" s="7">
        <v>247.87</v>
      </c>
      <c r="I3460">
        <v>-0.6</v>
      </c>
      <c r="J3460">
        <v>6.06</v>
      </c>
      <c r="K3460">
        <v>16</v>
      </c>
      <c r="L3460">
        <v>0.49</v>
      </c>
      <c r="M3460">
        <v>59</v>
      </c>
      <c r="N3460">
        <v>3.8519999999999999</v>
      </c>
      <c r="O3460">
        <v>-0.3508</v>
      </c>
      <c r="P3460">
        <v>-238.1</v>
      </c>
    </row>
    <row r="3461" spans="1:16" ht="15" thickBot="1" x14ac:dyDescent="0.4">
      <c r="A3461" s="1">
        <v>45458.512395833335</v>
      </c>
      <c r="B3461" s="1">
        <v>45458.512395833335</v>
      </c>
      <c r="C3461">
        <v>47.668241000000002</v>
      </c>
      <c r="D3461">
        <v>8.9847190000000001</v>
      </c>
      <c r="E3461">
        <v>255.66</v>
      </c>
      <c r="F3461">
        <v>1.005226</v>
      </c>
      <c r="G3461">
        <f t="shared" si="54"/>
        <v>2.0044206440000001</v>
      </c>
      <c r="H3461" s="9">
        <v>254.93</v>
      </c>
      <c r="I3461">
        <v>-20.27</v>
      </c>
      <c r="J3461">
        <v>-0.51</v>
      </c>
      <c r="K3461">
        <v>16</v>
      </c>
      <c r="L3461">
        <v>0.7349</v>
      </c>
      <c r="M3461">
        <v>64</v>
      </c>
      <c r="N3461">
        <v>3.8889999999999998</v>
      </c>
      <c r="O3461">
        <v>-0.4199</v>
      </c>
      <c r="P3461">
        <v>-244.1</v>
      </c>
    </row>
    <row r="3462" spans="1:16" x14ac:dyDescent="0.35">
      <c r="A3462" s="1">
        <v>45458.51835648148</v>
      </c>
      <c r="B3462" s="1">
        <v>45458.519212962965</v>
      </c>
      <c r="C3462">
        <v>47.669311999999998</v>
      </c>
      <c r="D3462">
        <v>8.9845679999999994</v>
      </c>
      <c r="E3462">
        <v>260.43</v>
      </c>
      <c r="F3462">
        <v>8.2950700000000002E-2</v>
      </c>
      <c r="G3462">
        <f t="shared" si="54"/>
        <v>0.1654036958</v>
      </c>
      <c r="H3462" s="7">
        <v>260.47000000000003</v>
      </c>
      <c r="I3462">
        <v>101.08</v>
      </c>
      <c r="J3462">
        <v>-32.1</v>
      </c>
      <c r="K3462">
        <v>16</v>
      </c>
      <c r="L3462">
        <v>0.79049999999999998</v>
      </c>
      <c r="M3462">
        <v>62</v>
      </c>
      <c r="N3462">
        <v>3.875</v>
      </c>
      <c r="O3462">
        <v>-0.36890000000000001</v>
      </c>
      <c r="P3462">
        <v>-238.1</v>
      </c>
    </row>
    <row r="3463" spans="1:16" x14ac:dyDescent="0.35">
      <c r="A3463" s="1">
        <v>45458.51834490741</v>
      </c>
      <c r="B3463" s="1">
        <v>45458.519212962965</v>
      </c>
      <c r="C3463">
        <v>47.669313000000002</v>
      </c>
      <c r="D3463">
        <v>8.9845690000000005</v>
      </c>
      <c r="E3463">
        <v>260.89999999999998</v>
      </c>
      <c r="F3463">
        <v>7.7201610000000004E-2</v>
      </c>
      <c r="G3463">
        <f t="shared" si="54"/>
        <v>0.15394001034000002</v>
      </c>
      <c r="H3463" s="7">
        <v>260.91000000000003</v>
      </c>
      <c r="I3463">
        <v>101.19</v>
      </c>
      <c r="J3463">
        <v>-31.7</v>
      </c>
      <c r="K3463">
        <v>16</v>
      </c>
      <c r="L3463">
        <v>0.78759999999999997</v>
      </c>
      <c r="M3463">
        <v>62</v>
      </c>
      <c r="N3463">
        <v>3.875</v>
      </c>
      <c r="O3463">
        <v>-0.37080000000000002</v>
      </c>
      <c r="P3463">
        <v>-238.1</v>
      </c>
    </row>
    <row r="3464" spans="1:16" x14ac:dyDescent="0.35">
      <c r="A3464" s="1">
        <v>45458.518368055556</v>
      </c>
      <c r="B3464" s="1">
        <v>45458.519212962965</v>
      </c>
      <c r="C3464">
        <v>47.669311999999998</v>
      </c>
      <c r="D3464">
        <v>8.9845679999999994</v>
      </c>
      <c r="E3464">
        <v>261.27</v>
      </c>
      <c r="F3464">
        <v>7.855869E-2</v>
      </c>
      <c r="G3464">
        <f t="shared" si="54"/>
        <v>0.15664602786000001</v>
      </c>
      <c r="H3464" s="7">
        <v>261.16000000000003</v>
      </c>
      <c r="I3464">
        <v>100.69</v>
      </c>
      <c r="J3464">
        <v>-31.64</v>
      </c>
      <c r="K3464">
        <v>16</v>
      </c>
      <c r="L3464">
        <v>0.79300000000000004</v>
      </c>
      <c r="M3464">
        <v>62</v>
      </c>
      <c r="N3464">
        <v>3.875</v>
      </c>
      <c r="O3464">
        <v>-0.36599999999999999</v>
      </c>
      <c r="P3464">
        <v>-238.1</v>
      </c>
    </row>
    <row r="3465" spans="1:16" x14ac:dyDescent="0.35">
      <c r="A3465" s="1">
        <v>45458.518333333333</v>
      </c>
      <c r="B3465" s="1">
        <v>45458.519212962965</v>
      </c>
      <c r="C3465">
        <v>47.669313000000002</v>
      </c>
      <c r="D3465">
        <v>8.9845679999999994</v>
      </c>
      <c r="E3465">
        <v>261.24</v>
      </c>
      <c r="F3465">
        <v>8.185212E-2</v>
      </c>
      <c r="G3465">
        <f t="shared" si="54"/>
        <v>0.16321312728000001</v>
      </c>
      <c r="H3465" s="7">
        <v>261.35000000000002</v>
      </c>
      <c r="I3465">
        <v>101.7</v>
      </c>
      <c r="J3465">
        <v>-31.54</v>
      </c>
      <c r="K3465">
        <v>16</v>
      </c>
      <c r="L3465">
        <v>0.78369999999999995</v>
      </c>
      <c r="M3465">
        <v>62</v>
      </c>
      <c r="N3465">
        <v>3.875</v>
      </c>
      <c r="O3465">
        <v>-0.37280000000000002</v>
      </c>
      <c r="P3465">
        <v>-238.1</v>
      </c>
    </row>
    <row r="3466" spans="1:16" x14ac:dyDescent="0.35">
      <c r="A3466" s="1">
        <v>45458.518379629626</v>
      </c>
      <c r="B3466" s="1">
        <v>45458.519212962965</v>
      </c>
      <c r="C3466">
        <v>47.669311999999998</v>
      </c>
      <c r="D3466">
        <v>8.9845679999999994</v>
      </c>
      <c r="E3466">
        <v>261.5</v>
      </c>
      <c r="F3466">
        <v>5.97209E-2</v>
      </c>
      <c r="G3466">
        <f t="shared" si="54"/>
        <v>0.1190834746</v>
      </c>
      <c r="H3466" s="7">
        <v>261.48</v>
      </c>
      <c r="I3466">
        <v>100.64</v>
      </c>
      <c r="J3466">
        <v>-31.62</v>
      </c>
      <c r="K3466">
        <v>16</v>
      </c>
      <c r="L3466">
        <v>0.79490000000000005</v>
      </c>
      <c r="M3466">
        <v>62</v>
      </c>
      <c r="N3466">
        <v>3.875</v>
      </c>
      <c r="O3466">
        <v>-0.3589</v>
      </c>
      <c r="P3466">
        <v>-238.1</v>
      </c>
    </row>
    <row r="3467" spans="1:16" x14ac:dyDescent="0.35">
      <c r="A3467" s="1">
        <v>45458.518321759257</v>
      </c>
      <c r="B3467" s="1">
        <v>45458.518333333333</v>
      </c>
      <c r="C3467">
        <v>47.669313000000002</v>
      </c>
      <c r="D3467">
        <v>8.9845679999999994</v>
      </c>
      <c r="E3467">
        <v>262</v>
      </c>
      <c r="F3467">
        <v>5.72376E-2</v>
      </c>
      <c r="G3467">
        <f t="shared" si="54"/>
        <v>0.1141317744</v>
      </c>
      <c r="H3467" s="7">
        <v>262.08</v>
      </c>
      <c r="I3467">
        <v>101.46</v>
      </c>
      <c r="J3467">
        <v>-31.91</v>
      </c>
      <c r="K3467">
        <v>15</v>
      </c>
      <c r="L3467">
        <v>0.78269999999999995</v>
      </c>
      <c r="M3467">
        <v>63</v>
      </c>
      <c r="N3467">
        <v>3.875</v>
      </c>
      <c r="O3467">
        <v>-0.37080000000000002</v>
      </c>
      <c r="P3467">
        <v>-238.1</v>
      </c>
    </row>
    <row r="3468" spans="1:16" x14ac:dyDescent="0.35">
      <c r="A3468" s="1">
        <v>45458.518391203703</v>
      </c>
      <c r="B3468" s="1">
        <v>45458.519212962965</v>
      </c>
      <c r="C3468">
        <v>47.669311</v>
      </c>
      <c r="D3468">
        <v>8.9845670000000002</v>
      </c>
      <c r="E3468">
        <v>262.33999999999997</v>
      </c>
      <c r="F3468">
        <v>9.7730029999999996E-2</v>
      </c>
      <c r="G3468">
        <f t="shared" si="54"/>
        <v>0.19487367981999998</v>
      </c>
      <c r="H3468" s="7">
        <v>262.25</v>
      </c>
      <c r="I3468">
        <v>100.15</v>
      </c>
      <c r="J3468">
        <v>-31.53</v>
      </c>
      <c r="K3468">
        <v>16</v>
      </c>
      <c r="L3468">
        <v>0.79790000000000005</v>
      </c>
      <c r="M3468">
        <v>62</v>
      </c>
      <c r="N3468">
        <v>3.875</v>
      </c>
      <c r="O3468">
        <v>-0.35499999999999998</v>
      </c>
      <c r="P3468">
        <v>-238.1</v>
      </c>
    </row>
    <row r="3469" spans="1:16" x14ac:dyDescent="0.35">
      <c r="A3469" s="1">
        <v>45458.518414351849</v>
      </c>
      <c r="B3469" s="1">
        <v>45458.519212962965</v>
      </c>
      <c r="C3469">
        <v>47.669311</v>
      </c>
      <c r="D3469">
        <v>8.9845670000000002</v>
      </c>
      <c r="E3469">
        <v>262.36</v>
      </c>
      <c r="F3469">
        <v>5.1016819999999997E-2</v>
      </c>
      <c r="G3469">
        <f t="shared" si="54"/>
        <v>0.10172753908</v>
      </c>
      <c r="H3469" s="7">
        <v>262.32</v>
      </c>
      <c r="I3469">
        <v>99.88</v>
      </c>
      <c r="J3469">
        <v>-31.75</v>
      </c>
      <c r="K3469">
        <v>16</v>
      </c>
      <c r="L3469">
        <v>0.8105</v>
      </c>
      <c r="M3469">
        <v>62</v>
      </c>
      <c r="N3469">
        <v>3.875</v>
      </c>
      <c r="O3469">
        <v>-0.3579</v>
      </c>
      <c r="P3469">
        <v>-238.1</v>
      </c>
    </row>
    <row r="3470" spans="1:16" x14ac:dyDescent="0.35">
      <c r="A3470" s="1">
        <v>45458.51840277778</v>
      </c>
      <c r="B3470" s="1">
        <v>45458.519212962965</v>
      </c>
      <c r="C3470">
        <v>47.669311</v>
      </c>
      <c r="D3470">
        <v>8.9845670000000002</v>
      </c>
      <c r="E3470">
        <v>262.37</v>
      </c>
      <c r="F3470">
        <v>7.4737109999999995E-2</v>
      </c>
      <c r="G3470">
        <f t="shared" si="54"/>
        <v>0.14902579733999999</v>
      </c>
      <c r="H3470" s="7">
        <v>262.41000000000003</v>
      </c>
      <c r="I3470">
        <v>100.24</v>
      </c>
      <c r="J3470">
        <v>-31.66</v>
      </c>
      <c r="K3470">
        <v>16</v>
      </c>
      <c r="L3470">
        <v>0.80469999999999997</v>
      </c>
      <c r="M3470">
        <v>62</v>
      </c>
      <c r="N3470">
        <v>3.875</v>
      </c>
      <c r="O3470">
        <v>-0.36280000000000001</v>
      </c>
      <c r="P3470">
        <v>-238.1</v>
      </c>
    </row>
    <row r="3471" spans="1:16" x14ac:dyDescent="0.35">
      <c r="A3471" s="1">
        <v>45458.518437500003</v>
      </c>
      <c r="B3471" s="1">
        <v>45458.519212962965</v>
      </c>
      <c r="C3471">
        <v>47.669313000000002</v>
      </c>
      <c r="D3471">
        <v>8.9845670000000002</v>
      </c>
      <c r="E3471">
        <v>262.48</v>
      </c>
      <c r="F3471">
        <v>7.9252879999999998E-2</v>
      </c>
      <c r="G3471">
        <f t="shared" si="54"/>
        <v>0.15803024271999999</v>
      </c>
      <c r="H3471" s="7">
        <v>262.44</v>
      </c>
      <c r="I3471">
        <v>99.59</v>
      </c>
      <c r="J3471">
        <v>-31.34</v>
      </c>
      <c r="K3471">
        <v>15</v>
      </c>
      <c r="L3471">
        <v>0.81589999999999996</v>
      </c>
      <c r="M3471">
        <v>62</v>
      </c>
      <c r="N3471">
        <v>3.875</v>
      </c>
      <c r="O3471">
        <v>-0.36599999999999999</v>
      </c>
      <c r="P3471">
        <v>-238.1</v>
      </c>
    </row>
    <row r="3472" spans="1:16" x14ac:dyDescent="0.35">
      <c r="A3472" s="1">
        <v>45458.518425925926</v>
      </c>
      <c r="B3472" s="1">
        <v>45458.519212962965</v>
      </c>
      <c r="C3472">
        <v>47.669311999999998</v>
      </c>
      <c r="D3472">
        <v>8.9845670000000002</v>
      </c>
      <c r="E3472">
        <v>262.60000000000002</v>
      </c>
      <c r="F3472">
        <v>0.1078157</v>
      </c>
      <c r="G3472">
        <f t="shared" si="54"/>
        <v>0.2149845058</v>
      </c>
      <c r="H3472" s="7">
        <v>262.58999999999997</v>
      </c>
      <c r="I3472">
        <v>99.96</v>
      </c>
      <c r="J3472">
        <v>-31.74</v>
      </c>
      <c r="K3472">
        <v>16</v>
      </c>
      <c r="L3472">
        <v>0.81489999999999996</v>
      </c>
      <c r="M3472">
        <v>62</v>
      </c>
      <c r="N3472">
        <v>3.875</v>
      </c>
      <c r="O3472">
        <v>-0.3569</v>
      </c>
      <c r="P3472">
        <v>-238.1</v>
      </c>
    </row>
    <row r="3473" spans="1:16" x14ac:dyDescent="0.35">
      <c r="A3473" s="1">
        <v>45458.518310185187</v>
      </c>
      <c r="B3473" s="1">
        <v>45458.518321759257</v>
      </c>
      <c r="C3473">
        <v>47.669314</v>
      </c>
      <c r="D3473">
        <v>8.9845679999999994</v>
      </c>
      <c r="E3473">
        <v>262.60000000000002</v>
      </c>
      <c r="F3473">
        <v>5.7122510000000001E-2</v>
      </c>
      <c r="G3473">
        <f t="shared" si="54"/>
        <v>0.11390228494</v>
      </c>
      <c r="H3473" s="7">
        <v>262.69</v>
      </c>
      <c r="I3473">
        <v>101.18</v>
      </c>
      <c r="J3473">
        <v>-31.53</v>
      </c>
      <c r="K3473">
        <v>16</v>
      </c>
      <c r="L3473">
        <v>0.78080000000000005</v>
      </c>
      <c r="M3473">
        <v>63</v>
      </c>
      <c r="N3473">
        <v>3.875</v>
      </c>
      <c r="O3473">
        <v>-0.36280000000000001</v>
      </c>
      <c r="P3473">
        <v>-238.1</v>
      </c>
    </row>
    <row r="3474" spans="1:16" x14ac:dyDescent="0.35">
      <c r="A3474" s="1">
        <v>45458.518472222226</v>
      </c>
      <c r="B3474" s="1">
        <v>45458.519212962965</v>
      </c>
      <c r="C3474">
        <v>47.669311999999998</v>
      </c>
      <c r="D3474">
        <v>8.9845670000000002</v>
      </c>
      <c r="E3474">
        <v>263.33999999999997</v>
      </c>
      <c r="F3474">
        <v>5.8039779999999999E-2</v>
      </c>
      <c r="G3474">
        <f t="shared" si="54"/>
        <v>0.11573132132</v>
      </c>
      <c r="H3474" s="7">
        <v>263.35000000000002</v>
      </c>
      <c r="I3474">
        <v>99.58</v>
      </c>
      <c r="J3474">
        <v>-31.59</v>
      </c>
      <c r="K3474">
        <v>15</v>
      </c>
      <c r="L3474">
        <v>0.83250000000000002</v>
      </c>
      <c r="M3474">
        <v>62</v>
      </c>
      <c r="N3474">
        <v>3.875</v>
      </c>
      <c r="O3474">
        <v>-0.3538</v>
      </c>
      <c r="P3474">
        <v>-238.1</v>
      </c>
    </row>
    <row r="3475" spans="1:16" x14ac:dyDescent="0.35">
      <c r="A3475" s="1">
        <v>45458.518449074072</v>
      </c>
      <c r="B3475" s="1">
        <v>45458.519212962965</v>
      </c>
      <c r="C3475">
        <v>47.669313000000002</v>
      </c>
      <c r="D3475">
        <v>8.9845670000000002</v>
      </c>
      <c r="E3475">
        <v>263.54000000000002</v>
      </c>
      <c r="F3475">
        <v>7.7572169999999996E-2</v>
      </c>
      <c r="G3475">
        <f t="shared" si="54"/>
        <v>0.15467890698</v>
      </c>
      <c r="H3475" s="7">
        <v>263.52</v>
      </c>
      <c r="I3475">
        <v>99.81</v>
      </c>
      <c r="J3475">
        <v>-31.59</v>
      </c>
      <c r="K3475">
        <v>15</v>
      </c>
      <c r="L3475">
        <v>0.82369999999999999</v>
      </c>
      <c r="M3475">
        <v>62</v>
      </c>
      <c r="N3475">
        <v>3.875</v>
      </c>
      <c r="O3475">
        <v>-0.36380000000000001</v>
      </c>
      <c r="P3475">
        <v>-238.1</v>
      </c>
    </row>
    <row r="3476" spans="1:16" x14ac:dyDescent="0.35">
      <c r="A3476" s="1">
        <v>45458.518460648149</v>
      </c>
      <c r="B3476" s="1">
        <v>45458.519212962965</v>
      </c>
      <c r="C3476">
        <v>47.669313000000002</v>
      </c>
      <c r="D3476">
        <v>8.9845670000000002</v>
      </c>
      <c r="E3476">
        <v>263.54000000000002</v>
      </c>
      <c r="F3476">
        <v>5.4133470000000003E-2</v>
      </c>
      <c r="G3476">
        <f t="shared" si="54"/>
        <v>0.10794213918000001</v>
      </c>
      <c r="H3476" s="7">
        <v>263.52</v>
      </c>
      <c r="I3476">
        <v>99.95</v>
      </c>
      <c r="J3476">
        <v>-31.05</v>
      </c>
      <c r="K3476">
        <v>14</v>
      </c>
      <c r="L3476">
        <v>0.8276</v>
      </c>
      <c r="M3476">
        <v>62</v>
      </c>
      <c r="N3476">
        <v>3.875</v>
      </c>
      <c r="O3476">
        <v>-0.3599</v>
      </c>
      <c r="P3476">
        <v>-238.1</v>
      </c>
    </row>
    <row r="3477" spans="1:16" x14ac:dyDescent="0.35">
      <c r="A3477" s="1">
        <v>45458.51829861111</v>
      </c>
      <c r="B3477" s="1">
        <v>45458.51829861111</v>
      </c>
      <c r="C3477">
        <v>47.669314</v>
      </c>
      <c r="D3477">
        <v>8.9845679999999994</v>
      </c>
      <c r="E3477">
        <v>263.57</v>
      </c>
      <c r="F3477">
        <v>6.1662359999999999E-2</v>
      </c>
      <c r="G3477">
        <f t="shared" si="54"/>
        <v>0.12295474584</v>
      </c>
      <c r="H3477" s="7">
        <v>263.68</v>
      </c>
      <c r="I3477">
        <v>100.93</v>
      </c>
      <c r="J3477">
        <v>-31.45</v>
      </c>
      <c r="K3477">
        <v>16</v>
      </c>
      <c r="L3477">
        <v>0.77880000000000005</v>
      </c>
      <c r="M3477">
        <v>63</v>
      </c>
      <c r="N3477">
        <v>3.875</v>
      </c>
      <c r="O3477">
        <v>-0.36499999999999999</v>
      </c>
      <c r="P3477">
        <v>-238.1</v>
      </c>
    </row>
    <row r="3478" spans="1:16" x14ac:dyDescent="0.35">
      <c r="A3478" s="1">
        <v>45458.518483796295</v>
      </c>
      <c r="B3478" s="1">
        <v>45458.519212962965</v>
      </c>
      <c r="C3478">
        <v>47.669311999999998</v>
      </c>
      <c r="D3478">
        <v>8.9845659999999992</v>
      </c>
      <c r="E3478">
        <v>263.97000000000003</v>
      </c>
      <c r="F3478">
        <v>6.3459699999999994E-2</v>
      </c>
      <c r="G3478">
        <f t="shared" si="54"/>
        <v>0.12653864179999999</v>
      </c>
      <c r="H3478" s="7">
        <v>263.87</v>
      </c>
      <c r="I3478">
        <v>99.35</v>
      </c>
      <c r="J3478">
        <v>-31.15</v>
      </c>
      <c r="K3478">
        <v>14</v>
      </c>
      <c r="L3478">
        <v>0.83789999999999998</v>
      </c>
      <c r="M3478">
        <v>62</v>
      </c>
      <c r="N3478">
        <v>3.875</v>
      </c>
      <c r="O3478">
        <v>-0.34889999999999999</v>
      </c>
      <c r="P3478">
        <v>-238.1</v>
      </c>
    </row>
    <row r="3479" spans="1:16" x14ac:dyDescent="0.35">
      <c r="A3479" s="1">
        <v>45458.518287037034</v>
      </c>
      <c r="B3479" s="1">
        <v>45458.518287037034</v>
      </c>
      <c r="C3479">
        <v>47.669314</v>
      </c>
      <c r="D3479">
        <v>8.9845679999999994</v>
      </c>
      <c r="E3479">
        <v>264.2</v>
      </c>
      <c r="F3479">
        <v>5.3053419999999997E-2</v>
      </c>
      <c r="G3479">
        <f t="shared" si="54"/>
        <v>0.10578851948</v>
      </c>
      <c r="H3479" s="7">
        <v>264.23</v>
      </c>
      <c r="I3479">
        <v>101.06</v>
      </c>
      <c r="J3479">
        <v>-31.51</v>
      </c>
      <c r="K3479">
        <v>16</v>
      </c>
      <c r="L3479">
        <v>0.78080000000000005</v>
      </c>
      <c r="M3479">
        <v>63</v>
      </c>
      <c r="N3479">
        <v>3.875</v>
      </c>
      <c r="O3479">
        <v>-0.3679</v>
      </c>
      <c r="P3479">
        <v>-238.1</v>
      </c>
    </row>
    <row r="3480" spans="1:16" x14ac:dyDescent="0.35">
      <c r="A3480" s="1">
        <v>45458.518530092595</v>
      </c>
      <c r="B3480" s="1">
        <v>45458.519212962965</v>
      </c>
      <c r="C3480">
        <v>47.669311</v>
      </c>
      <c r="D3480">
        <v>8.9845649999999999</v>
      </c>
      <c r="E3480">
        <v>264.38</v>
      </c>
      <c r="F3480">
        <v>6.3373410000000005E-2</v>
      </c>
      <c r="G3480">
        <f t="shared" si="54"/>
        <v>0.12636657954</v>
      </c>
      <c r="H3480" s="7">
        <v>264.3</v>
      </c>
      <c r="I3480">
        <v>98.8</v>
      </c>
      <c r="J3480">
        <v>-31.43</v>
      </c>
      <c r="K3480">
        <v>15</v>
      </c>
      <c r="L3480">
        <v>0.84470000000000001</v>
      </c>
      <c r="M3480">
        <v>62</v>
      </c>
      <c r="N3480">
        <v>3.875</v>
      </c>
      <c r="O3480">
        <v>-0.32979999999999998</v>
      </c>
      <c r="P3480">
        <v>-238.1</v>
      </c>
    </row>
    <row r="3481" spans="1:16" ht="15" thickBot="1" x14ac:dyDescent="0.4">
      <c r="A3481" s="1">
        <v>45458.518541666665</v>
      </c>
      <c r="B3481" s="1">
        <v>45458.519212962965</v>
      </c>
      <c r="C3481">
        <v>47.669311</v>
      </c>
      <c r="D3481">
        <v>8.9845640000000007</v>
      </c>
      <c r="E3481">
        <v>264.79000000000002</v>
      </c>
      <c r="F3481">
        <v>5.5701970000000003E-2</v>
      </c>
      <c r="G3481">
        <f t="shared" si="54"/>
        <v>0.11106972818000001</v>
      </c>
      <c r="H3481" s="7">
        <v>264.7</v>
      </c>
      <c r="I3481">
        <v>98.87</v>
      </c>
      <c r="J3481">
        <v>-31.66</v>
      </c>
      <c r="K3481">
        <v>15</v>
      </c>
      <c r="L3481">
        <v>0.84960000000000002</v>
      </c>
      <c r="M3481">
        <v>62</v>
      </c>
      <c r="N3481">
        <v>3.8769999999999998</v>
      </c>
      <c r="O3481">
        <v>-0.32590000000000002</v>
      </c>
      <c r="P3481">
        <v>-238.1</v>
      </c>
    </row>
    <row r="3482" spans="1:16" x14ac:dyDescent="0.35">
      <c r="A3482" s="1">
        <v>45458.518553240741</v>
      </c>
      <c r="B3482" s="1">
        <v>45458.519212962965</v>
      </c>
      <c r="C3482">
        <v>47.669310000000003</v>
      </c>
      <c r="D3482">
        <v>8.9845640000000007</v>
      </c>
      <c r="E3482">
        <v>265</v>
      </c>
      <c r="F3482">
        <v>5.36289E-2</v>
      </c>
      <c r="G3482">
        <f t="shared" si="54"/>
        <v>0.1069360266</v>
      </c>
      <c r="H3482" s="6">
        <v>265.05</v>
      </c>
      <c r="I3482">
        <v>98.25</v>
      </c>
      <c r="J3482">
        <v>-31.75</v>
      </c>
      <c r="K3482">
        <v>15</v>
      </c>
      <c r="L3482">
        <v>0.85350000000000004</v>
      </c>
      <c r="M3482">
        <v>62</v>
      </c>
      <c r="N3482">
        <v>3.8769999999999998</v>
      </c>
      <c r="O3482">
        <v>-0.32079999999999997</v>
      </c>
      <c r="P3482">
        <v>-238.1</v>
      </c>
    </row>
    <row r="3483" spans="1:16" x14ac:dyDescent="0.35">
      <c r="A3483" s="1">
        <v>45458.518518518518</v>
      </c>
      <c r="B3483" s="1">
        <v>45458.519212962965</v>
      </c>
      <c r="C3483">
        <v>47.669311</v>
      </c>
      <c r="D3483">
        <v>8.9845659999999992</v>
      </c>
      <c r="E3483">
        <v>265.12</v>
      </c>
      <c r="F3483">
        <v>7.3668549999999999E-2</v>
      </c>
      <c r="G3483">
        <f t="shared" si="54"/>
        <v>0.14689508870000001</v>
      </c>
      <c r="H3483" s="7">
        <v>265.12</v>
      </c>
      <c r="I3483">
        <v>99.17</v>
      </c>
      <c r="J3483">
        <v>-31.96</v>
      </c>
      <c r="K3483">
        <v>15</v>
      </c>
      <c r="L3483">
        <v>0.84379999999999999</v>
      </c>
      <c r="M3483">
        <v>62</v>
      </c>
      <c r="N3483">
        <v>3.875</v>
      </c>
      <c r="O3483">
        <v>-0.33589999999999998</v>
      </c>
      <c r="P3483">
        <v>-238.1</v>
      </c>
    </row>
    <row r="3484" spans="1:16" x14ac:dyDescent="0.35">
      <c r="A3484" s="1">
        <v>45458.518275462964</v>
      </c>
      <c r="B3484" s="1">
        <v>45458.518275462964</v>
      </c>
      <c r="C3484">
        <v>47.669314</v>
      </c>
      <c r="D3484">
        <v>8.9845690000000005</v>
      </c>
      <c r="E3484">
        <v>265.04000000000002</v>
      </c>
      <c r="F3484">
        <v>4.2252810000000002E-2</v>
      </c>
      <c r="G3484">
        <f t="shared" si="54"/>
        <v>8.4252103140000006E-2</v>
      </c>
      <c r="H3484" s="7">
        <v>265.13</v>
      </c>
      <c r="I3484">
        <v>100.69</v>
      </c>
      <c r="J3484">
        <v>-31.18</v>
      </c>
      <c r="K3484">
        <v>16</v>
      </c>
      <c r="L3484">
        <v>0.78559999999999997</v>
      </c>
      <c r="M3484">
        <v>63</v>
      </c>
      <c r="N3484">
        <v>3.875</v>
      </c>
      <c r="O3484">
        <v>-0.37180000000000002</v>
      </c>
      <c r="P3484">
        <v>-238.1</v>
      </c>
    </row>
    <row r="3485" spans="1:16" x14ac:dyDescent="0.35">
      <c r="A3485" s="1">
        <v>45458.518564814818</v>
      </c>
      <c r="B3485" s="1">
        <v>45458.519212962965</v>
      </c>
      <c r="C3485">
        <v>47.669310000000003</v>
      </c>
      <c r="D3485">
        <v>8.9845640000000007</v>
      </c>
      <c r="E3485">
        <v>265.43</v>
      </c>
      <c r="F3485">
        <v>3.7106800000000002E-2</v>
      </c>
      <c r="G3485">
        <f t="shared" si="54"/>
        <v>7.3990959199999998E-2</v>
      </c>
      <c r="H3485" s="7">
        <v>265.32</v>
      </c>
      <c r="I3485">
        <v>98.14</v>
      </c>
      <c r="J3485">
        <v>-31.38</v>
      </c>
      <c r="K3485">
        <v>15</v>
      </c>
      <c r="L3485">
        <v>0.8569</v>
      </c>
      <c r="M3485">
        <v>62</v>
      </c>
      <c r="N3485">
        <v>3.8769999999999998</v>
      </c>
      <c r="O3485">
        <v>-0.31690000000000002</v>
      </c>
      <c r="P3485">
        <v>-238.1</v>
      </c>
    </row>
    <row r="3486" spans="1:16" ht="15" thickBot="1" x14ac:dyDescent="0.4">
      <c r="A3486" s="1">
        <v>45458.518495370372</v>
      </c>
      <c r="B3486" s="1">
        <v>45458.519212962965</v>
      </c>
      <c r="C3486">
        <v>47.669311999999998</v>
      </c>
      <c r="D3486">
        <v>8.9845659999999992</v>
      </c>
      <c r="E3486">
        <v>265.49</v>
      </c>
      <c r="F3486">
        <v>9.3214279999999997E-2</v>
      </c>
      <c r="G3486">
        <f t="shared" si="54"/>
        <v>0.18586927432</v>
      </c>
      <c r="H3486" s="8">
        <v>265.33999999999997</v>
      </c>
      <c r="I3486">
        <v>98.79</v>
      </c>
      <c r="J3486">
        <v>-31.4</v>
      </c>
      <c r="K3486">
        <v>15</v>
      </c>
      <c r="L3486">
        <v>0.83889999999999998</v>
      </c>
      <c r="M3486">
        <v>62</v>
      </c>
      <c r="N3486">
        <v>3.875</v>
      </c>
      <c r="O3486">
        <v>-0.34399999999999997</v>
      </c>
      <c r="P3486">
        <v>-238.1</v>
      </c>
    </row>
    <row r="3487" spans="1:16" x14ac:dyDescent="0.35">
      <c r="A3487" s="1">
        <v>45458.518263888887</v>
      </c>
      <c r="B3487" s="1">
        <v>45458.518263888887</v>
      </c>
      <c r="C3487">
        <v>47.669314</v>
      </c>
      <c r="D3487">
        <v>8.9845690000000005</v>
      </c>
      <c r="E3487">
        <v>265.99</v>
      </c>
      <c r="F3487">
        <v>8.0169099999999993E-2</v>
      </c>
      <c r="G3487">
        <f t="shared" si="54"/>
        <v>0.15985718539999999</v>
      </c>
      <c r="H3487" s="7">
        <v>266.10000000000002</v>
      </c>
      <c r="I3487">
        <v>100.46</v>
      </c>
      <c r="J3487">
        <v>-30.58</v>
      </c>
      <c r="K3487">
        <v>16</v>
      </c>
      <c r="L3487">
        <v>0.79300000000000004</v>
      </c>
      <c r="M3487">
        <v>63</v>
      </c>
      <c r="N3487">
        <v>3.875</v>
      </c>
      <c r="O3487">
        <v>-0.377</v>
      </c>
      <c r="P3487">
        <v>-238.1</v>
      </c>
    </row>
    <row r="3488" spans="1:16" x14ac:dyDescent="0.35">
      <c r="A3488" s="1">
        <v>45458.518506944441</v>
      </c>
      <c r="B3488" s="1">
        <v>45458.519212962965</v>
      </c>
      <c r="C3488">
        <v>47.669311999999998</v>
      </c>
      <c r="D3488">
        <v>8.9845659999999992</v>
      </c>
      <c r="E3488">
        <v>266.14999999999998</v>
      </c>
      <c r="F3488">
        <v>8.0495150000000001E-2</v>
      </c>
      <c r="G3488">
        <f t="shared" si="54"/>
        <v>0.16050732910000001</v>
      </c>
      <c r="H3488" s="7">
        <v>266.12</v>
      </c>
      <c r="I3488">
        <v>98.92</v>
      </c>
      <c r="J3488">
        <v>-31.84</v>
      </c>
      <c r="K3488">
        <v>14</v>
      </c>
      <c r="L3488">
        <v>0.84179999999999999</v>
      </c>
      <c r="M3488">
        <v>62</v>
      </c>
      <c r="N3488">
        <v>3.875</v>
      </c>
      <c r="O3488">
        <v>-0.33979999999999999</v>
      </c>
      <c r="P3488">
        <v>-238.1</v>
      </c>
    </row>
    <row r="3489" spans="1:16" x14ac:dyDescent="0.35">
      <c r="A3489" s="1">
        <v>45458.518576388888</v>
      </c>
      <c r="B3489" s="1">
        <v>45458.519212962965</v>
      </c>
      <c r="C3489">
        <v>47.669310000000003</v>
      </c>
      <c r="D3489">
        <v>8.9845629999999996</v>
      </c>
      <c r="E3489">
        <v>266.37</v>
      </c>
      <c r="F3489">
        <v>5.7515610000000002E-2</v>
      </c>
      <c r="G3489">
        <f t="shared" si="54"/>
        <v>0.11468612634</v>
      </c>
      <c r="H3489" s="7">
        <v>266.29000000000002</v>
      </c>
      <c r="I3489">
        <v>97.73</v>
      </c>
      <c r="J3489">
        <v>-31.88</v>
      </c>
      <c r="K3489">
        <v>16</v>
      </c>
      <c r="L3489">
        <v>0.8599</v>
      </c>
      <c r="M3489">
        <v>62</v>
      </c>
      <c r="N3489">
        <v>3.8769999999999998</v>
      </c>
      <c r="O3489">
        <v>-0.314</v>
      </c>
      <c r="P3489">
        <v>-238.1</v>
      </c>
    </row>
    <row r="3490" spans="1:16" x14ac:dyDescent="0.35">
      <c r="A3490" s="1">
        <v>45458.518252314818</v>
      </c>
      <c r="B3490" s="1">
        <v>45458.518263888887</v>
      </c>
      <c r="C3490">
        <v>47.669314999999997</v>
      </c>
      <c r="D3490">
        <v>8.9845699999999997</v>
      </c>
      <c r="E3490">
        <v>266.7</v>
      </c>
      <c r="F3490">
        <v>5.9980199999999997E-2</v>
      </c>
      <c r="G3490">
        <f t="shared" si="54"/>
        <v>0.1196005188</v>
      </c>
      <c r="H3490" s="7">
        <v>266.73</v>
      </c>
      <c r="I3490">
        <v>100.81</v>
      </c>
      <c r="J3490">
        <v>-30.99</v>
      </c>
      <c r="K3490">
        <v>16</v>
      </c>
      <c r="L3490">
        <v>0.79300000000000004</v>
      </c>
      <c r="M3490">
        <v>63</v>
      </c>
      <c r="N3490">
        <v>3.875</v>
      </c>
      <c r="O3490">
        <v>-0.37380000000000002</v>
      </c>
      <c r="P3490">
        <v>-238.1</v>
      </c>
    </row>
    <row r="3491" spans="1:16" x14ac:dyDescent="0.35">
      <c r="A3491" s="1">
        <v>45458.518240740741</v>
      </c>
      <c r="B3491" s="1">
        <v>45458.518240740741</v>
      </c>
      <c r="C3491">
        <v>47.669314999999997</v>
      </c>
      <c r="D3491">
        <v>8.9845699999999997</v>
      </c>
      <c r="E3491">
        <v>267.04000000000002</v>
      </c>
      <c r="F3491">
        <v>6.5869059999999993E-2</v>
      </c>
      <c r="G3491">
        <f t="shared" si="54"/>
        <v>0.13134290563999998</v>
      </c>
      <c r="H3491" s="7">
        <v>267.07</v>
      </c>
      <c r="I3491">
        <v>100.13</v>
      </c>
      <c r="J3491">
        <v>-30.77</v>
      </c>
      <c r="K3491">
        <v>16</v>
      </c>
      <c r="L3491">
        <v>0.79300000000000004</v>
      </c>
      <c r="M3491">
        <v>63</v>
      </c>
      <c r="N3491">
        <v>3.875</v>
      </c>
      <c r="O3491">
        <v>-0.37080000000000002</v>
      </c>
      <c r="P3491">
        <v>-238.1</v>
      </c>
    </row>
    <row r="3492" spans="1:16" x14ac:dyDescent="0.35">
      <c r="A3492" s="1">
        <v>45458.518587962964</v>
      </c>
      <c r="B3492" s="1">
        <v>45458.519212962965</v>
      </c>
      <c r="C3492">
        <v>47.669308999999998</v>
      </c>
      <c r="D3492">
        <v>8.9845629999999996</v>
      </c>
      <c r="E3492">
        <v>267.36</v>
      </c>
      <c r="F3492">
        <v>5.0369200000000003E-2</v>
      </c>
      <c r="G3492">
        <f t="shared" si="54"/>
        <v>0.10043618480000001</v>
      </c>
      <c r="H3492" s="7">
        <v>267.26</v>
      </c>
      <c r="I3492">
        <v>97.4</v>
      </c>
      <c r="J3492">
        <v>-31.13</v>
      </c>
      <c r="K3492">
        <v>15</v>
      </c>
      <c r="L3492">
        <v>0.86380000000000001</v>
      </c>
      <c r="M3492">
        <v>62</v>
      </c>
      <c r="N3492">
        <v>3.8769999999999998</v>
      </c>
      <c r="O3492">
        <v>-0.31180000000000002</v>
      </c>
      <c r="P3492">
        <v>-238.1</v>
      </c>
    </row>
    <row r="3493" spans="1:16" x14ac:dyDescent="0.35">
      <c r="A3493" s="1">
        <v>45458.518229166664</v>
      </c>
      <c r="B3493" s="1">
        <v>45458.518240740741</v>
      </c>
      <c r="C3493">
        <v>47.669314999999997</v>
      </c>
      <c r="D3493">
        <v>8.984572</v>
      </c>
      <c r="E3493">
        <v>267.88</v>
      </c>
      <c r="F3493">
        <v>8.6315450000000002E-2</v>
      </c>
      <c r="G3493">
        <f t="shared" si="54"/>
        <v>0.17211300730000001</v>
      </c>
      <c r="H3493" s="7">
        <v>267.95999999999998</v>
      </c>
      <c r="I3493">
        <v>100.35</v>
      </c>
      <c r="J3493">
        <v>-30.96</v>
      </c>
      <c r="K3493">
        <v>16</v>
      </c>
      <c r="L3493">
        <v>0.79490000000000005</v>
      </c>
      <c r="M3493">
        <v>63</v>
      </c>
      <c r="N3493">
        <v>3.875</v>
      </c>
      <c r="O3493">
        <v>-0.37380000000000002</v>
      </c>
      <c r="P3493">
        <v>-238.1</v>
      </c>
    </row>
    <row r="3494" spans="1:16" x14ac:dyDescent="0.35">
      <c r="A3494" s="1">
        <v>45458.519861111112</v>
      </c>
      <c r="B3494" s="1">
        <v>45458.520011574074</v>
      </c>
      <c r="C3494">
        <v>47.669300999999997</v>
      </c>
      <c r="D3494">
        <v>8.9845710000000008</v>
      </c>
      <c r="E3494">
        <v>267.94</v>
      </c>
      <c r="F3494">
        <v>7.4853870000000003E-2</v>
      </c>
      <c r="G3494">
        <f t="shared" si="54"/>
        <v>0.14925861677999999</v>
      </c>
      <c r="H3494" s="7">
        <v>268.02999999999997</v>
      </c>
      <c r="I3494">
        <v>90.43</v>
      </c>
      <c r="J3494">
        <v>-29.41</v>
      </c>
      <c r="K3494">
        <v>16</v>
      </c>
      <c r="L3494">
        <v>0.85060000000000002</v>
      </c>
      <c r="M3494">
        <v>62</v>
      </c>
      <c r="N3494">
        <v>3.8690000000000002</v>
      </c>
      <c r="O3494">
        <v>-0.36180000000000001</v>
      </c>
      <c r="P3494">
        <v>-238.1</v>
      </c>
    </row>
    <row r="3495" spans="1:16" x14ac:dyDescent="0.35">
      <c r="A3495" s="1">
        <v>45458.519872685189</v>
      </c>
      <c r="B3495" s="1">
        <v>45458.520011574074</v>
      </c>
      <c r="C3495">
        <v>47.669300999999997</v>
      </c>
      <c r="D3495">
        <v>8.9845710000000008</v>
      </c>
      <c r="E3495">
        <v>268.29000000000002</v>
      </c>
      <c r="F3495">
        <v>0.110818</v>
      </c>
      <c r="G3495">
        <f t="shared" si="54"/>
        <v>0.22097109200000001</v>
      </c>
      <c r="H3495" s="7">
        <v>268.20999999999998</v>
      </c>
      <c r="I3495">
        <v>90.27</v>
      </c>
      <c r="J3495">
        <v>-29.48</v>
      </c>
      <c r="K3495">
        <v>16</v>
      </c>
      <c r="L3495">
        <v>0.85250000000000004</v>
      </c>
      <c r="M3495">
        <v>62</v>
      </c>
      <c r="N3495">
        <v>3.8690000000000002</v>
      </c>
      <c r="O3495">
        <v>-0.36180000000000001</v>
      </c>
      <c r="P3495">
        <v>-238.1</v>
      </c>
    </row>
    <row r="3496" spans="1:16" x14ac:dyDescent="0.35">
      <c r="A3496" s="1">
        <v>45458.518599537034</v>
      </c>
      <c r="B3496" s="1">
        <v>45458.519212962965</v>
      </c>
      <c r="C3496">
        <v>47.669308999999998</v>
      </c>
      <c r="D3496">
        <v>8.9845629999999996</v>
      </c>
      <c r="E3496">
        <v>268.37</v>
      </c>
      <c r="F3496">
        <v>5.6606370000000003E-2</v>
      </c>
      <c r="G3496">
        <f t="shared" si="54"/>
        <v>0.11287310178000001</v>
      </c>
      <c r="H3496" s="7">
        <v>268.31</v>
      </c>
      <c r="I3496">
        <v>97.57</v>
      </c>
      <c r="J3496">
        <v>-31.74</v>
      </c>
      <c r="K3496">
        <v>15</v>
      </c>
      <c r="L3496">
        <v>0.86570000000000003</v>
      </c>
      <c r="M3496">
        <v>62</v>
      </c>
      <c r="N3496">
        <v>3.8769999999999998</v>
      </c>
      <c r="O3496">
        <v>-0.30790000000000001</v>
      </c>
      <c r="P3496">
        <v>-238.1</v>
      </c>
    </row>
    <row r="3497" spans="1:16" x14ac:dyDescent="0.35">
      <c r="A3497" s="1">
        <v>45458.519953703704</v>
      </c>
      <c r="B3497" s="1">
        <v>45458.520335648151</v>
      </c>
      <c r="C3497">
        <v>47.669303999999997</v>
      </c>
      <c r="D3497">
        <v>8.984572</v>
      </c>
      <c r="E3497">
        <v>268.85000000000002</v>
      </c>
      <c r="F3497">
        <v>5.3100910000000001E-2</v>
      </c>
      <c r="G3497">
        <f t="shared" si="54"/>
        <v>0.10588321454000001</v>
      </c>
      <c r="H3497" s="7">
        <v>268.70999999999998</v>
      </c>
      <c r="I3497">
        <v>90.31</v>
      </c>
      <c r="J3497">
        <v>-28.79</v>
      </c>
      <c r="K3497">
        <v>16</v>
      </c>
      <c r="L3497">
        <v>0.79979999999999996</v>
      </c>
      <c r="M3497">
        <v>62</v>
      </c>
      <c r="N3497">
        <v>3.8690000000000002</v>
      </c>
      <c r="O3497">
        <v>-0.38479999999999998</v>
      </c>
      <c r="P3497">
        <v>-238.1</v>
      </c>
    </row>
    <row r="3498" spans="1:16" x14ac:dyDescent="0.35">
      <c r="A3498" s="1">
        <v>45458.518611111111</v>
      </c>
      <c r="B3498" s="1">
        <v>45458.519212962965</v>
      </c>
      <c r="C3498">
        <v>47.669308000000001</v>
      </c>
      <c r="D3498">
        <v>8.9845620000000004</v>
      </c>
      <c r="E3498">
        <v>268.81</v>
      </c>
      <c r="F3498">
        <v>7.7093739999999994E-2</v>
      </c>
      <c r="G3498">
        <f t="shared" si="54"/>
        <v>0.15372491755999998</v>
      </c>
      <c r="H3498" s="7">
        <v>268.74</v>
      </c>
      <c r="I3498">
        <v>97.11</v>
      </c>
      <c r="J3498">
        <v>-31.51</v>
      </c>
      <c r="K3498">
        <v>15</v>
      </c>
      <c r="L3498">
        <v>0.86770000000000003</v>
      </c>
      <c r="M3498">
        <v>62</v>
      </c>
      <c r="N3498">
        <v>3.8769999999999998</v>
      </c>
      <c r="O3498">
        <v>-0.32079999999999997</v>
      </c>
      <c r="P3498">
        <v>-238.1</v>
      </c>
    </row>
    <row r="3499" spans="1:16" x14ac:dyDescent="0.35">
      <c r="A3499" s="1">
        <v>45458.518194444441</v>
      </c>
      <c r="B3499" t="s">
        <v>74</v>
      </c>
      <c r="C3499">
        <v>47.669316999999999</v>
      </c>
      <c r="D3499">
        <v>8.984572</v>
      </c>
      <c r="E3499">
        <v>269.01</v>
      </c>
      <c r="F3499">
        <v>7.3254349999999996E-2</v>
      </c>
      <c r="G3499">
        <f t="shared" si="54"/>
        <v>0.14606917389999999</v>
      </c>
      <c r="H3499" s="7">
        <v>268.98</v>
      </c>
      <c r="I3499">
        <v>100.32</v>
      </c>
      <c r="J3499">
        <v>-31.05</v>
      </c>
      <c r="K3499">
        <v>16</v>
      </c>
      <c r="L3499">
        <v>0.79879999999999995</v>
      </c>
      <c r="M3499">
        <v>63</v>
      </c>
      <c r="N3499">
        <v>3.875</v>
      </c>
      <c r="O3499">
        <v>-0.38479999999999998</v>
      </c>
      <c r="P3499">
        <v>-238.1</v>
      </c>
    </row>
    <row r="3500" spans="1:16" x14ac:dyDescent="0.35">
      <c r="A3500" s="1">
        <v>45458.518217592595</v>
      </c>
      <c r="B3500" s="1">
        <v>45458.518229166664</v>
      </c>
      <c r="C3500">
        <v>47.669316000000002</v>
      </c>
      <c r="D3500">
        <v>8.984572</v>
      </c>
      <c r="E3500">
        <v>268.82</v>
      </c>
      <c r="F3500">
        <v>9.2403200000000005E-2</v>
      </c>
      <c r="G3500">
        <f t="shared" si="54"/>
        <v>0.18425198080000002</v>
      </c>
      <c r="H3500" s="7">
        <v>269</v>
      </c>
      <c r="I3500">
        <v>100.2</v>
      </c>
      <c r="J3500">
        <v>-30.91</v>
      </c>
      <c r="K3500">
        <v>16</v>
      </c>
      <c r="L3500">
        <v>0.79790000000000005</v>
      </c>
      <c r="M3500">
        <v>63</v>
      </c>
      <c r="N3500">
        <v>3.875</v>
      </c>
      <c r="O3500">
        <v>-0.37790000000000001</v>
      </c>
      <c r="P3500">
        <v>-238.1</v>
      </c>
    </row>
    <row r="3501" spans="1:16" x14ac:dyDescent="0.35">
      <c r="A3501" s="1">
        <v>45458.519942129627</v>
      </c>
      <c r="B3501" s="1">
        <v>45458.52002314815</v>
      </c>
      <c r="C3501">
        <v>47.669303999999997</v>
      </c>
      <c r="D3501">
        <v>8.9845729999999993</v>
      </c>
      <c r="E3501">
        <v>269.13</v>
      </c>
      <c r="F3501">
        <v>7.7151369999999997E-2</v>
      </c>
      <c r="G3501">
        <f t="shared" si="54"/>
        <v>0.15383983177999999</v>
      </c>
      <c r="H3501" s="7">
        <v>269.33999999999997</v>
      </c>
      <c r="I3501">
        <v>90.2</v>
      </c>
      <c r="J3501">
        <v>-28.66</v>
      </c>
      <c r="K3501">
        <v>16</v>
      </c>
      <c r="L3501">
        <v>0.8115</v>
      </c>
      <c r="M3501">
        <v>62</v>
      </c>
      <c r="N3501">
        <v>3.8690000000000002</v>
      </c>
      <c r="O3501">
        <v>-0.38890000000000002</v>
      </c>
      <c r="P3501">
        <v>-238.1</v>
      </c>
    </row>
    <row r="3502" spans="1:16" x14ac:dyDescent="0.35">
      <c r="A3502" s="1">
        <v>45458.518206018518</v>
      </c>
      <c r="B3502" t="s">
        <v>75</v>
      </c>
      <c r="C3502">
        <v>47.669316000000002</v>
      </c>
      <c r="D3502">
        <v>8.984572</v>
      </c>
      <c r="E3502">
        <v>269.45</v>
      </c>
      <c r="F3502">
        <v>8.6218829999999996E-2</v>
      </c>
      <c r="G3502">
        <f t="shared" si="54"/>
        <v>0.17192034702</v>
      </c>
      <c r="H3502" s="7">
        <v>269.41000000000003</v>
      </c>
      <c r="I3502">
        <v>100.24</v>
      </c>
      <c r="J3502">
        <v>-31.04</v>
      </c>
      <c r="K3502">
        <v>16</v>
      </c>
      <c r="L3502">
        <v>0.79790000000000005</v>
      </c>
      <c r="M3502">
        <v>63</v>
      </c>
      <c r="N3502">
        <v>3.875</v>
      </c>
      <c r="O3502">
        <v>-0.38179999999999997</v>
      </c>
      <c r="P3502">
        <v>-238.1</v>
      </c>
    </row>
    <row r="3503" spans="1:16" x14ac:dyDescent="0.35">
      <c r="A3503" s="1">
        <v>45458.519884259258</v>
      </c>
      <c r="B3503" s="1">
        <v>45458.520011574074</v>
      </c>
      <c r="C3503">
        <v>47.669300999999997</v>
      </c>
      <c r="D3503">
        <v>8.9845710000000008</v>
      </c>
      <c r="E3503">
        <v>269.70999999999998</v>
      </c>
      <c r="F3503">
        <v>6.5492369999999994E-2</v>
      </c>
      <c r="G3503">
        <f t="shared" si="54"/>
        <v>0.13059178578</v>
      </c>
      <c r="H3503" s="7">
        <v>269.55</v>
      </c>
      <c r="I3503">
        <v>89.77</v>
      </c>
      <c r="J3503">
        <v>-28.7</v>
      </c>
      <c r="K3503">
        <v>16</v>
      </c>
      <c r="L3503">
        <v>0.84960000000000002</v>
      </c>
      <c r="M3503">
        <v>62</v>
      </c>
      <c r="N3503">
        <v>3.8690000000000002</v>
      </c>
      <c r="O3503">
        <v>-0.37380000000000002</v>
      </c>
      <c r="P3503">
        <v>-238.1</v>
      </c>
    </row>
    <row r="3504" spans="1:16" x14ac:dyDescent="0.35">
      <c r="A3504" s="1">
        <v>45458.518622685187</v>
      </c>
      <c r="B3504" s="1">
        <v>45458.519212962965</v>
      </c>
      <c r="C3504">
        <v>47.669307000000003</v>
      </c>
      <c r="D3504">
        <v>8.9845620000000004</v>
      </c>
      <c r="E3504">
        <v>269.87</v>
      </c>
      <c r="F3504">
        <v>4.9288220000000001E-2</v>
      </c>
      <c r="G3504">
        <f t="shared" si="54"/>
        <v>9.8280710679999994E-2</v>
      </c>
      <c r="H3504" s="7">
        <v>269.72000000000003</v>
      </c>
      <c r="I3504">
        <v>96.87</v>
      </c>
      <c r="J3504">
        <v>-31.19</v>
      </c>
      <c r="K3504">
        <v>15</v>
      </c>
      <c r="L3504">
        <v>0.87790000000000001</v>
      </c>
      <c r="M3504">
        <v>62</v>
      </c>
      <c r="N3504">
        <v>3.8769999999999998</v>
      </c>
      <c r="O3504">
        <v>-0.32179999999999997</v>
      </c>
      <c r="P3504">
        <v>-238.1</v>
      </c>
    </row>
    <row r="3505" spans="1:16" x14ac:dyDescent="0.35">
      <c r="A3505" s="1">
        <v>45458.519849537035</v>
      </c>
      <c r="B3505" s="1">
        <v>45458.520011574074</v>
      </c>
      <c r="C3505">
        <v>47.669300999999997</v>
      </c>
      <c r="D3505">
        <v>8.9845710000000008</v>
      </c>
      <c r="E3505">
        <v>269.82</v>
      </c>
      <c r="F3505">
        <v>8.8606190000000001E-2</v>
      </c>
      <c r="G3505">
        <f t="shared" si="54"/>
        <v>0.17668074285999999</v>
      </c>
      <c r="H3505" s="7">
        <v>270</v>
      </c>
      <c r="I3505">
        <v>90.41</v>
      </c>
      <c r="J3505">
        <v>-29.09</v>
      </c>
      <c r="K3505">
        <v>16</v>
      </c>
      <c r="L3505">
        <v>0.85060000000000002</v>
      </c>
      <c r="M3505">
        <v>62</v>
      </c>
      <c r="N3505">
        <v>3.8690000000000002</v>
      </c>
      <c r="O3505">
        <v>-0.36280000000000001</v>
      </c>
      <c r="P3505">
        <v>-238.1</v>
      </c>
    </row>
    <row r="3506" spans="1:16" x14ac:dyDescent="0.35">
      <c r="A3506" s="1">
        <v>45458.519930555558</v>
      </c>
      <c r="B3506" s="1">
        <v>45458.52002314815</v>
      </c>
      <c r="C3506">
        <v>47.669303999999997</v>
      </c>
      <c r="D3506">
        <v>8.984572</v>
      </c>
      <c r="E3506">
        <v>270.02999999999997</v>
      </c>
      <c r="F3506">
        <v>5.3242940000000002E-2</v>
      </c>
      <c r="G3506">
        <f t="shared" si="54"/>
        <v>0.10616642236</v>
      </c>
      <c r="H3506" s="7">
        <v>270.07</v>
      </c>
      <c r="I3506">
        <v>90.07</v>
      </c>
      <c r="J3506">
        <v>-29.08</v>
      </c>
      <c r="K3506">
        <v>16</v>
      </c>
      <c r="L3506">
        <v>0.82569999999999999</v>
      </c>
      <c r="M3506">
        <v>62</v>
      </c>
      <c r="N3506">
        <v>3.8690000000000002</v>
      </c>
      <c r="O3506">
        <v>-0.39279999999999998</v>
      </c>
      <c r="P3506">
        <v>-238.1</v>
      </c>
    </row>
    <row r="3507" spans="1:16" x14ac:dyDescent="0.35">
      <c r="A3507" s="1">
        <v>45458.519965277781</v>
      </c>
      <c r="B3507" s="1">
        <v>45458.520335648151</v>
      </c>
      <c r="C3507">
        <v>47.669305000000001</v>
      </c>
      <c r="D3507">
        <v>8.984572</v>
      </c>
      <c r="E3507">
        <v>270.25</v>
      </c>
      <c r="F3507">
        <v>6.4011129999999999E-2</v>
      </c>
      <c r="G3507">
        <f t="shared" si="54"/>
        <v>0.12763819322</v>
      </c>
      <c r="H3507" s="7">
        <v>270.11</v>
      </c>
      <c r="I3507">
        <v>90.15</v>
      </c>
      <c r="J3507">
        <v>-29.37</v>
      </c>
      <c r="K3507">
        <v>16</v>
      </c>
      <c r="L3507">
        <v>0.79390000000000005</v>
      </c>
      <c r="M3507">
        <v>62</v>
      </c>
      <c r="N3507">
        <v>3.8690000000000002</v>
      </c>
      <c r="O3507">
        <v>-0.38279999999999997</v>
      </c>
      <c r="P3507">
        <v>-238.1</v>
      </c>
    </row>
    <row r="3508" spans="1:16" x14ac:dyDescent="0.35">
      <c r="A3508" s="1">
        <v>45458.518182870372</v>
      </c>
      <c r="B3508" s="1">
        <v>45458.518194444441</v>
      </c>
      <c r="C3508">
        <v>47.669317999999997</v>
      </c>
      <c r="D3508">
        <v>8.984572</v>
      </c>
      <c r="E3508">
        <v>270.16000000000003</v>
      </c>
      <c r="F3508">
        <v>0.10152410000000001</v>
      </c>
      <c r="G3508">
        <f t="shared" si="54"/>
        <v>0.20243905540000001</v>
      </c>
      <c r="H3508" s="7">
        <v>270.43</v>
      </c>
      <c r="I3508">
        <v>100.62</v>
      </c>
      <c r="J3508">
        <v>-30.28</v>
      </c>
      <c r="K3508">
        <v>16</v>
      </c>
      <c r="L3508">
        <v>0.79490000000000005</v>
      </c>
      <c r="M3508">
        <v>63</v>
      </c>
      <c r="N3508">
        <v>3.875</v>
      </c>
      <c r="O3508">
        <v>-0.37790000000000001</v>
      </c>
      <c r="P3508">
        <v>-238.1</v>
      </c>
    </row>
    <row r="3509" spans="1:16" x14ac:dyDescent="0.35">
      <c r="A3509" s="1">
        <v>45458.520011574074</v>
      </c>
      <c r="B3509" s="1">
        <v>45458.520335648151</v>
      </c>
      <c r="C3509">
        <v>47.669307000000003</v>
      </c>
      <c r="D3509">
        <v>8.9845699999999997</v>
      </c>
      <c r="E3509">
        <v>270.43</v>
      </c>
      <c r="F3509">
        <v>8.3790329999999996E-2</v>
      </c>
      <c r="G3509">
        <f t="shared" si="54"/>
        <v>0.16707791801999999</v>
      </c>
      <c r="H3509" s="7">
        <v>270.44</v>
      </c>
      <c r="I3509">
        <v>89.4</v>
      </c>
      <c r="J3509">
        <v>-20.63</v>
      </c>
      <c r="K3509">
        <v>16</v>
      </c>
      <c r="L3509">
        <v>0.76759999999999995</v>
      </c>
      <c r="M3509">
        <v>62</v>
      </c>
      <c r="N3509">
        <v>3.8690000000000002</v>
      </c>
      <c r="O3509">
        <v>-0.37280000000000002</v>
      </c>
      <c r="P3509">
        <v>-238.1</v>
      </c>
    </row>
    <row r="3510" spans="1:16" x14ac:dyDescent="0.35">
      <c r="A3510" s="1">
        <v>45458.519988425927</v>
      </c>
      <c r="B3510" s="1">
        <v>45458.520335648151</v>
      </c>
      <c r="C3510">
        <v>47.669305999999999</v>
      </c>
      <c r="D3510">
        <v>8.984572</v>
      </c>
      <c r="E3510">
        <v>270.48</v>
      </c>
      <c r="F3510">
        <v>3.9183860000000001E-2</v>
      </c>
      <c r="G3510">
        <f t="shared" si="54"/>
        <v>7.8132616840000002E-2</v>
      </c>
      <c r="H3510" s="7">
        <v>270.49</v>
      </c>
      <c r="I3510">
        <v>90.79</v>
      </c>
      <c r="J3510">
        <v>-25.92</v>
      </c>
      <c r="K3510">
        <v>16</v>
      </c>
      <c r="L3510">
        <v>0.77980000000000005</v>
      </c>
      <c r="M3510">
        <v>62</v>
      </c>
      <c r="N3510">
        <v>3.8690000000000002</v>
      </c>
      <c r="O3510">
        <v>-0.377</v>
      </c>
      <c r="P3510">
        <v>-238.1</v>
      </c>
    </row>
    <row r="3511" spans="1:16" x14ac:dyDescent="0.35">
      <c r="A3511" s="1">
        <v>45458.519918981481</v>
      </c>
      <c r="B3511" s="1">
        <v>45458.52002314815</v>
      </c>
      <c r="C3511">
        <v>47.669302999999999</v>
      </c>
      <c r="D3511">
        <v>8.984572</v>
      </c>
      <c r="E3511">
        <v>270.73</v>
      </c>
      <c r="F3511">
        <v>6.1222690000000003E-2</v>
      </c>
      <c r="G3511">
        <f t="shared" si="54"/>
        <v>0.12207804386000001</v>
      </c>
      <c r="H3511" s="7">
        <v>270.74</v>
      </c>
      <c r="I3511">
        <v>89.93</v>
      </c>
      <c r="J3511">
        <v>-28.85</v>
      </c>
      <c r="K3511">
        <v>16</v>
      </c>
      <c r="L3511">
        <v>0.83150000000000002</v>
      </c>
      <c r="M3511">
        <v>62</v>
      </c>
      <c r="N3511">
        <v>3.8690000000000002</v>
      </c>
      <c r="O3511">
        <v>-0.38379999999999997</v>
      </c>
      <c r="P3511">
        <v>-238.1</v>
      </c>
    </row>
    <row r="3512" spans="1:16" x14ac:dyDescent="0.35">
      <c r="A3512" s="1">
        <v>45458.518634259257</v>
      </c>
      <c r="B3512" s="1">
        <v>45458.519212962965</v>
      </c>
      <c r="C3512">
        <v>47.669307000000003</v>
      </c>
      <c r="D3512">
        <v>8.9845620000000004</v>
      </c>
      <c r="E3512">
        <v>271.04000000000002</v>
      </c>
      <c r="F3512">
        <v>7.975177E-2</v>
      </c>
      <c r="G3512">
        <f t="shared" si="54"/>
        <v>0.15902502937999999</v>
      </c>
      <c r="H3512" s="7">
        <v>270.93</v>
      </c>
      <c r="I3512">
        <v>96.39</v>
      </c>
      <c r="J3512">
        <v>-31.54</v>
      </c>
      <c r="K3512">
        <v>15</v>
      </c>
      <c r="L3512">
        <v>0.88670000000000004</v>
      </c>
      <c r="M3512">
        <v>62</v>
      </c>
      <c r="N3512">
        <v>3.8769999999999998</v>
      </c>
      <c r="O3512">
        <v>-0.32790000000000002</v>
      </c>
      <c r="P3512">
        <v>-238.1</v>
      </c>
    </row>
    <row r="3513" spans="1:16" x14ac:dyDescent="0.35">
      <c r="A3513" s="1">
        <v>45458.519837962966</v>
      </c>
      <c r="B3513" s="1">
        <v>45458.520011574074</v>
      </c>
      <c r="C3513">
        <v>47.669300999999997</v>
      </c>
      <c r="D3513">
        <v>8.9845690000000005</v>
      </c>
      <c r="E3513">
        <v>270.85000000000002</v>
      </c>
      <c r="F3513">
        <v>5.8024060000000002E-2</v>
      </c>
      <c r="G3513">
        <f t="shared" si="54"/>
        <v>0.11569997564000001</v>
      </c>
      <c r="H3513" s="7">
        <v>270.95</v>
      </c>
      <c r="I3513">
        <v>90.61</v>
      </c>
      <c r="J3513">
        <v>-29.51</v>
      </c>
      <c r="K3513">
        <v>16</v>
      </c>
      <c r="L3513">
        <v>0.85599999999999998</v>
      </c>
      <c r="M3513">
        <v>62</v>
      </c>
      <c r="N3513">
        <v>3.8690000000000002</v>
      </c>
      <c r="O3513">
        <v>-0.36380000000000001</v>
      </c>
      <c r="P3513">
        <v>-238.1</v>
      </c>
    </row>
    <row r="3514" spans="1:16" x14ac:dyDescent="0.35">
      <c r="A3514" s="1">
        <v>45458.52</v>
      </c>
      <c r="B3514" s="1">
        <v>45458.520335648151</v>
      </c>
      <c r="C3514">
        <v>47.669305999999999</v>
      </c>
      <c r="D3514">
        <v>8.9845710000000008</v>
      </c>
      <c r="E3514">
        <v>270.95</v>
      </c>
      <c r="F3514">
        <v>5.251981E-2</v>
      </c>
      <c r="G3514">
        <f t="shared" si="54"/>
        <v>0.10472450114</v>
      </c>
      <c r="H3514" s="7">
        <v>270.95</v>
      </c>
      <c r="I3514">
        <v>89.87</v>
      </c>
      <c r="J3514">
        <v>-20.05</v>
      </c>
      <c r="K3514">
        <v>16</v>
      </c>
      <c r="L3514">
        <v>0.77200000000000002</v>
      </c>
      <c r="M3514">
        <v>62</v>
      </c>
      <c r="N3514">
        <v>3.8690000000000002</v>
      </c>
      <c r="O3514">
        <v>-0.37790000000000001</v>
      </c>
      <c r="P3514">
        <v>-238.1</v>
      </c>
    </row>
    <row r="3515" spans="1:16" x14ac:dyDescent="0.35">
      <c r="A3515" s="1">
        <v>45458.519907407404</v>
      </c>
      <c r="B3515" s="1">
        <v>45458.520011574074</v>
      </c>
      <c r="C3515">
        <v>47.669302000000002</v>
      </c>
      <c r="D3515">
        <v>8.9845710000000008</v>
      </c>
      <c r="E3515">
        <v>270.95999999999998</v>
      </c>
      <c r="F3515">
        <v>5.4357210000000003E-2</v>
      </c>
      <c r="G3515">
        <f t="shared" si="54"/>
        <v>0.10838827674000001</v>
      </c>
      <c r="H3515" s="7">
        <v>271.04000000000002</v>
      </c>
      <c r="I3515">
        <v>89.37</v>
      </c>
      <c r="J3515">
        <v>-28.55</v>
      </c>
      <c r="K3515">
        <v>16</v>
      </c>
      <c r="L3515">
        <v>0.83589999999999998</v>
      </c>
      <c r="M3515">
        <v>62</v>
      </c>
      <c r="N3515">
        <v>3.8690000000000002</v>
      </c>
      <c r="O3515">
        <v>-0.38700000000000001</v>
      </c>
      <c r="P3515">
        <v>-238.1</v>
      </c>
    </row>
    <row r="3516" spans="1:16" x14ac:dyDescent="0.35">
      <c r="A3516" s="1">
        <v>45458.519895833335</v>
      </c>
      <c r="B3516" s="1">
        <v>45458.520011574074</v>
      </c>
      <c r="C3516">
        <v>47.669302000000002</v>
      </c>
      <c r="D3516">
        <v>8.9845710000000008</v>
      </c>
      <c r="E3516">
        <v>271.18</v>
      </c>
      <c r="F3516">
        <v>0.1020693</v>
      </c>
      <c r="G3516">
        <f t="shared" si="54"/>
        <v>0.20352618420000002</v>
      </c>
      <c r="H3516" s="7">
        <v>271.07</v>
      </c>
      <c r="I3516">
        <v>90.11</v>
      </c>
      <c r="J3516">
        <v>-29.43</v>
      </c>
      <c r="K3516">
        <v>16</v>
      </c>
      <c r="L3516">
        <v>0.84279999999999999</v>
      </c>
      <c r="M3516">
        <v>62</v>
      </c>
      <c r="N3516">
        <v>3.8690000000000002</v>
      </c>
      <c r="O3516">
        <v>-0.38379999999999997</v>
      </c>
      <c r="P3516">
        <v>-238.1</v>
      </c>
    </row>
    <row r="3517" spans="1:16" x14ac:dyDescent="0.35">
      <c r="A3517" s="1">
        <v>45458.52002314815</v>
      </c>
      <c r="B3517" s="1">
        <v>45458.520335648151</v>
      </c>
      <c r="C3517">
        <v>47.669307000000003</v>
      </c>
      <c r="D3517">
        <v>8.9845690000000005</v>
      </c>
      <c r="E3517">
        <v>271.66000000000003</v>
      </c>
      <c r="F3517">
        <v>8.1038730000000003E-2</v>
      </c>
      <c r="G3517">
        <f t="shared" si="54"/>
        <v>0.16159122762</v>
      </c>
      <c r="H3517" s="7">
        <v>271.41000000000003</v>
      </c>
      <c r="I3517">
        <v>89.38</v>
      </c>
      <c r="J3517">
        <v>-26.32</v>
      </c>
      <c r="K3517">
        <v>16</v>
      </c>
      <c r="L3517">
        <v>0.75880000000000003</v>
      </c>
      <c r="M3517">
        <v>62</v>
      </c>
      <c r="N3517">
        <v>3.8690000000000002</v>
      </c>
      <c r="O3517">
        <v>-0.38179999999999997</v>
      </c>
      <c r="P3517">
        <v>-238.1</v>
      </c>
    </row>
    <row r="3518" spans="1:16" x14ac:dyDescent="0.35">
      <c r="A3518" s="1">
        <v>45458.519976851851</v>
      </c>
      <c r="B3518" s="1">
        <v>45458.520335648151</v>
      </c>
      <c r="C3518">
        <v>47.669305000000001</v>
      </c>
      <c r="D3518">
        <v>8.984572</v>
      </c>
      <c r="E3518">
        <v>271.39</v>
      </c>
      <c r="F3518">
        <v>5.1355570000000003E-2</v>
      </c>
      <c r="G3518">
        <f t="shared" si="54"/>
        <v>0.10240300658000001</v>
      </c>
      <c r="H3518" s="7">
        <v>271.45</v>
      </c>
      <c r="I3518">
        <v>90.09</v>
      </c>
      <c r="J3518">
        <v>-28.68</v>
      </c>
      <c r="K3518">
        <v>16</v>
      </c>
      <c r="L3518">
        <v>0.78859999999999997</v>
      </c>
      <c r="M3518">
        <v>62</v>
      </c>
      <c r="N3518">
        <v>3.8690000000000002</v>
      </c>
      <c r="O3518">
        <v>-0.37990000000000002</v>
      </c>
      <c r="P3518">
        <v>-238.1</v>
      </c>
    </row>
    <row r="3519" spans="1:16" x14ac:dyDescent="0.35">
      <c r="A3519" s="1">
        <v>45458.519826388889</v>
      </c>
      <c r="B3519" s="1">
        <v>45458.520011574074</v>
      </c>
      <c r="C3519">
        <v>47.669300999999997</v>
      </c>
      <c r="D3519">
        <v>8.9845690000000005</v>
      </c>
      <c r="E3519">
        <v>271.60000000000002</v>
      </c>
      <c r="F3519">
        <v>3.4598789999999997E-2</v>
      </c>
      <c r="G3519">
        <f t="shared" si="54"/>
        <v>6.8989987259999996E-2</v>
      </c>
      <c r="H3519" s="7">
        <v>271.63</v>
      </c>
      <c r="I3519">
        <v>90.68</v>
      </c>
      <c r="J3519">
        <v>-29.22</v>
      </c>
      <c r="K3519">
        <v>16</v>
      </c>
      <c r="L3519">
        <v>0.86180000000000001</v>
      </c>
      <c r="M3519">
        <v>62</v>
      </c>
      <c r="N3519">
        <v>3.8690000000000002</v>
      </c>
      <c r="O3519">
        <v>-0.36599999999999999</v>
      </c>
      <c r="P3519">
        <v>-238.1</v>
      </c>
    </row>
    <row r="3520" spans="1:16" x14ac:dyDescent="0.35">
      <c r="A3520" s="1">
        <v>45458.519814814812</v>
      </c>
      <c r="B3520" s="1">
        <v>45458.520011574074</v>
      </c>
      <c r="C3520">
        <v>47.669302000000002</v>
      </c>
      <c r="D3520">
        <v>8.9845690000000005</v>
      </c>
      <c r="E3520">
        <v>271.79000000000002</v>
      </c>
      <c r="F3520">
        <v>4.2026170000000002E-2</v>
      </c>
      <c r="G3520">
        <f t="shared" si="54"/>
        <v>8.3800182979999999E-2</v>
      </c>
      <c r="H3520" s="7">
        <v>271.81</v>
      </c>
      <c r="I3520">
        <v>90.54</v>
      </c>
      <c r="J3520">
        <v>-29.3</v>
      </c>
      <c r="K3520">
        <v>16</v>
      </c>
      <c r="L3520">
        <v>0.86870000000000003</v>
      </c>
      <c r="M3520">
        <v>62</v>
      </c>
      <c r="N3520">
        <v>3.8690000000000002</v>
      </c>
      <c r="O3520">
        <v>-0.3679</v>
      </c>
      <c r="P3520">
        <v>-237.1</v>
      </c>
    </row>
    <row r="3521" spans="1:16" x14ac:dyDescent="0.35">
      <c r="A3521" s="1">
        <v>45458.518645833334</v>
      </c>
      <c r="B3521" s="1">
        <v>45458.519212962965</v>
      </c>
      <c r="C3521">
        <v>47.669307000000003</v>
      </c>
      <c r="D3521">
        <v>8.9845620000000004</v>
      </c>
      <c r="E3521">
        <v>272.22000000000003</v>
      </c>
      <c r="F3521">
        <v>6.5988290000000005E-2</v>
      </c>
      <c r="G3521">
        <f t="shared" si="54"/>
        <v>0.13158065026000001</v>
      </c>
      <c r="H3521" s="7">
        <v>272.11</v>
      </c>
      <c r="I3521">
        <v>96.21</v>
      </c>
      <c r="J3521">
        <v>-31.91</v>
      </c>
      <c r="K3521">
        <v>15</v>
      </c>
      <c r="L3521">
        <v>0.89259999999999995</v>
      </c>
      <c r="M3521">
        <v>62</v>
      </c>
      <c r="N3521">
        <v>3.8769999999999998</v>
      </c>
      <c r="O3521">
        <v>-0.33889999999999998</v>
      </c>
      <c r="P3521">
        <v>-238.1</v>
      </c>
    </row>
    <row r="3522" spans="1:16" x14ac:dyDescent="0.35">
      <c r="A3522" s="1">
        <v>45458.519803240742</v>
      </c>
      <c r="B3522" s="1">
        <v>45458.520011574074</v>
      </c>
      <c r="C3522">
        <v>47.669302000000002</v>
      </c>
      <c r="D3522">
        <v>8.9845690000000005</v>
      </c>
      <c r="E3522">
        <v>272.18</v>
      </c>
      <c r="F3522">
        <v>3.8364839999999997E-2</v>
      </c>
      <c r="G3522">
        <f t="shared" si="54"/>
        <v>7.6499490959999999E-2</v>
      </c>
      <c r="H3522" s="7">
        <v>272.23</v>
      </c>
      <c r="I3522">
        <v>90.49</v>
      </c>
      <c r="J3522">
        <v>-29.03</v>
      </c>
      <c r="K3522">
        <v>16</v>
      </c>
      <c r="L3522">
        <v>0.87160000000000004</v>
      </c>
      <c r="M3522">
        <v>62</v>
      </c>
      <c r="N3522">
        <v>3.8690000000000002</v>
      </c>
      <c r="O3522">
        <v>-0.36890000000000001</v>
      </c>
      <c r="P3522">
        <v>-238.1</v>
      </c>
    </row>
    <row r="3523" spans="1:16" x14ac:dyDescent="0.35">
      <c r="A3523" s="1">
        <v>45458.519791666666</v>
      </c>
      <c r="B3523" s="1">
        <v>45458.520011574074</v>
      </c>
      <c r="C3523">
        <v>47.669302000000002</v>
      </c>
      <c r="D3523">
        <v>8.9845690000000005</v>
      </c>
      <c r="E3523">
        <v>272.57</v>
      </c>
      <c r="F3523">
        <v>7.163485E-2</v>
      </c>
      <c r="G3523">
        <f t="shared" ref="G3523:G3586" si="55">F3523*1.994</f>
        <v>0.14283989089999999</v>
      </c>
      <c r="H3523" s="7">
        <v>272.63</v>
      </c>
      <c r="I3523">
        <v>90.28</v>
      </c>
      <c r="J3523">
        <v>-28.99</v>
      </c>
      <c r="K3523">
        <v>16</v>
      </c>
      <c r="L3523">
        <v>0.87260000000000004</v>
      </c>
      <c r="M3523">
        <v>62</v>
      </c>
      <c r="N3523">
        <v>3.8690000000000002</v>
      </c>
      <c r="O3523">
        <v>-0.37180000000000002</v>
      </c>
      <c r="P3523">
        <v>-238.1</v>
      </c>
    </row>
    <row r="3524" spans="1:16" x14ac:dyDescent="0.35">
      <c r="A3524" s="1">
        <v>45458.518171296295</v>
      </c>
      <c r="B3524" t="s">
        <v>73</v>
      </c>
      <c r="C3524">
        <v>47.669317999999997</v>
      </c>
      <c r="D3524">
        <v>8.984572</v>
      </c>
      <c r="E3524">
        <v>272.56</v>
      </c>
      <c r="F3524">
        <v>0.1106096</v>
      </c>
      <c r="G3524">
        <f t="shared" si="55"/>
        <v>0.2205555424</v>
      </c>
      <c r="H3524" s="7">
        <v>272.77999999999997</v>
      </c>
      <c r="I3524">
        <v>100.76</v>
      </c>
      <c r="J3524">
        <v>-29.1</v>
      </c>
      <c r="K3524">
        <v>16</v>
      </c>
      <c r="L3524">
        <v>0.79200000000000004</v>
      </c>
      <c r="M3524">
        <v>63</v>
      </c>
      <c r="N3524">
        <v>3.875</v>
      </c>
      <c r="O3524">
        <v>-0.376</v>
      </c>
      <c r="P3524">
        <v>-238.1</v>
      </c>
    </row>
    <row r="3525" spans="1:16" x14ac:dyDescent="0.35">
      <c r="A3525" s="1">
        <v>45458.518657407411</v>
      </c>
      <c r="B3525" s="1">
        <v>45458.519212962965</v>
      </c>
      <c r="C3525">
        <v>47.669307000000003</v>
      </c>
      <c r="D3525">
        <v>8.9845620000000004</v>
      </c>
      <c r="E3525">
        <v>272.92</v>
      </c>
      <c r="F3525">
        <v>5.3750039999999999E-2</v>
      </c>
      <c r="G3525">
        <f t="shared" si="55"/>
        <v>0.10717757976</v>
      </c>
      <c r="H3525" s="7">
        <v>272.89</v>
      </c>
      <c r="I3525">
        <v>96.19</v>
      </c>
      <c r="J3525">
        <v>-31.61</v>
      </c>
      <c r="K3525">
        <v>15</v>
      </c>
      <c r="L3525">
        <v>0.89600000000000002</v>
      </c>
      <c r="M3525">
        <v>62</v>
      </c>
      <c r="N3525">
        <v>3.8769999999999998</v>
      </c>
      <c r="O3525">
        <v>-0.34279999999999999</v>
      </c>
      <c r="P3525">
        <v>-238.1</v>
      </c>
    </row>
    <row r="3526" spans="1:16" x14ac:dyDescent="0.35">
      <c r="A3526" s="1">
        <v>45458.51866898148</v>
      </c>
      <c r="B3526" s="1">
        <v>45458.519212962965</v>
      </c>
      <c r="C3526">
        <v>47.669307000000003</v>
      </c>
      <c r="D3526">
        <v>8.9845620000000004</v>
      </c>
      <c r="E3526">
        <v>273.41000000000003</v>
      </c>
      <c r="F3526">
        <v>4.4211500000000001E-2</v>
      </c>
      <c r="G3526">
        <f t="shared" si="55"/>
        <v>8.8157731000000003E-2</v>
      </c>
      <c r="H3526" s="7">
        <v>273.33</v>
      </c>
      <c r="I3526">
        <v>95.85</v>
      </c>
      <c r="J3526">
        <v>-31.4</v>
      </c>
      <c r="K3526">
        <v>15</v>
      </c>
      <c r="L3526">
        <v>0.89790000000000003</v>
      </c>
      <c r="M3526">
        <v>62</v>
      </c>
      <c r="N3526">
        <v>3.8769999999999998</v>
      </c>
      <c r="O3526">
        <v>-0.3508</v>
      </c>
      <c r="P3526">
        <v>-238.1</v>
      </c>
    </row>
    <row r="3527" spans="1:16" x14ac:dyDescent="0.35">
      <c r="A3527" s="1">
        <v>45458.518680555557</v>
      </c>
      <c r="B3527" s="1">
        <v>45458.519212962965</v>
      </c>
      <c r="C3527">
        <v>47.669307000000003</v>
      </c>
      <c r="D3527">
        <v>8.9845620000000004</v>
      </c>
      <c r="E3527">
        <v>273.95999999999998</v>
      </c>
      <c r="F3527">
        <v>7.2129910000000005E-2</v>
      </c>
      <c r="G3527">
        <f t="shared" si="55"/>
        <v>0.14382704054000001</v>
      </c>
      <c r="H3527" s="7">
        <v>273.92</v>
      </c>
      <c r="I3527">
        <v>96.05</v>
      </c>
      <c r="J3527">
        <v>-31.25</v>
      </c>
      <c r="K3527">
        <v>15</v>
      </c>
      <c r="L3527">
        <v>0.89890000000000003</v>
      </c>
      <c r="M3527">
        <v>62</v>
      </c>
      <c r="N3527">
        <v>3.8769999999999998</v>
      </c>
      <c r="O3527">
        <v>-0.3518</v>
      </c>
      <c r="P3527">
        <v>-238.1</v>
      </c>
    </row>
    <row r="3528" spans="1:16" x14ac:dyDescent="0.35">
      <c r="A3528" s="1">
        <v>45458.528101851851</v>
      </c>
      <c r="B3528" s="1">
        <v>45458.528101851851</v>
      </c>
      <c r="C3528">
        <v>47.673350999999997</v>
      </c>
      <c r="D3528">
        <v>8.9787680000000005</v>
      </c>
      <c r="E3528">
        <v>273.91000000000003</v>
      </c>
      <c r="F3528">
        <v>0.48864920000000001</v>
      </c>
      <c r="G3528">
        <f t="shared" si="55"/>
        <v>0.97436650479999998</v>
      </c>
      <c r="H3528" s="7">
        <v>274.01</v>
      </c>
      <c r="I3528">
        <v>-23.14</v>
      </c>
      <c r="J3528">
        <v>9.09</v>
      </c>
      <c r="K3528">
        <v>16</v>
      </c>
      <c r="L3528">
        <v>0.45390000000000003</v>
      </c>
      <c r="M3528">
        <v>60</v>
      </c>
      <c r="N3528">
        <v>3.863</v>
      </c>
      <c r="O3528">
        <v>-0.34499999999999997</v>
      </c>
      <c r="P3528">
        <v>-238.1</v>
      </c>
    </row>
    <row r="3529" spans="1:16" x14ac:dyDescent="0.35">
      <c r="A3529" s="1">
        <v>45458.519780092596</v>
      </c>
      <c r="B3529" s="1">
        <v>45458.519791666666</v>
      </c>
      <c r="C3529">
        <v>47.669302000000002</v>
      </c>
      <c r="D3529">
        <v>8.9845690000000005</v>
      </c>
      <c r="E3529">
        <v>274.16000000000003</v>
      </c>
      <c r="F3529">
        <v>5.8244459999999998E-2</v>
      </c>
      <c r="G3529">
        <f t="shared" si="55"/>
        <v>0.11613945324</v>
      </c>
      <c r="H3529" s="7">
        <v>274.32</v>
      </c>
      <c r="I3529">
        <v>90.77</v>
      </c>
      <c r="J3529">
        <v>-29.48</v>
      </c>
      <c r="K3529">
        <v>16</v>
      </c>
      <c r="L3529">
        <v>0.875</v>
      </c>
      <c r="M3529">
        <v>62</v>
      </c>
      <c r="N3529">
        <v>3.8690000000000002</v>
      </c>
      <c r="O3529">
        <v>-0.375</v>
      </c>
      <c r="P3529">
        <v>-238.1</v>
      </c>
    </row>
    <row r="3530" spans="1:16" x14ac:dyDescent="0.35">
      <c r="A3530" s="1">
        <v>45458.52065972222</v>
      </c>
      <c r="B3530" s="1">
        <v>45458.52103009259</v>
      </c>
      <c r="C3530">
        <v>47.669307000000003</v>
      </c>
      <c r="D3530">
        <v>8.9845699999999997</v>
      </c>
      <c r="E3530">
        <v>274.33</v>
      </c>
      <c r="F3530">
        <v>4.078267E-2</v>
      </c>
      <c r="G3530">
        <f t="shared" si="55"/>
        <v>8.1320643979999996E-2</v>
      </c>
      <c r="H3530" s="7">
        <v>274.38</v>
      </c>
      <c r="I3530">
        <v>88.75</v>
      </c>
      <c r="J3530">
        <v>-26.03</v>
      </c>
      <c r="K3530">
        <v>16</v>
      </c>
      <c r="L3530">
        <v>0.65190000000000003</v>
      </c>
      <c r="M3530">
        <v>62</v>
      </c>
      <c r="N3530">
        <v>3.8650000000000002</v>
      </c>
      <c r="O3530">
        <v>-0.40479999999999999</v>
      </c>
      <c r="P3530">
        <v>-238.1</v>
      </c>
    </row>
    <row r="3531" spans="1:16" x14ac:dyDescent="0.35">
      <c r="A3531" s="1">
        <v>45458.520671296297</v>
      </c>
      <c r="B3531" s="1">
        <v>45458.52103009259</v>
      </c>
      <c r="C3531">
        <v>47.669307000000003</v>
      </c>
      <c r="D3531">
        <v>8.9845699999999997</v>
      </c>
      <c r="E3531">
        <v>274.44</v>
      </c>
      <c r="F3531">
        <v>4.712508E-2</v>
      </c>
      <c r="G3531">
        <f t="shared" si="55"/>
        <v>9.3967409520000003E-2</v>
      </c>
      <c r="H3531" s="7">
        <v>274.41000000000003</v>
      </c>
      <c r="I3531">
        <v>88.65</v>
      </c>
      <c r="J3531">
        <v>-26.14</v>
      </c>
      <c r="K3531">
        <v>16</v>
      </c>
      <c r="L3531">
        <v>0.64990000000000003</v>
      </c>
      <c r="M3531">
        <v>62</v>
      </c>
      <c r="N3531">
        <v>3.8650000000000002</v>
      </c>
      <c r="O3531">
        <v>-0.40279999999999999</v>
      </c>
      <c r="P3531">
        <v>-238.1</v>
      </c>
    </row>
    <row r="3532" spans="1:16" x14ac:dyDescent="0.35">
      <c r="A3532" s="1">
        <v>45458.518692129626</v>
      </c>
      <c r="B3532" s="1">
        <v>45458.519212962965</v>
      </c>
      <c r="C3532">
        <v>47.669307000000003</v>
      </c>
      <c r="D3532">
        <v>8.9845620000000004</v>
      </c>
      <c r="E3532">
        <v>274.57</v>
      </c>
      <c r="F3532">
        <v>4.0897940000000001E-2</v>
      </c>
      <c r="G3532">
        <f t="shared" si="55"/>
        <v>8.1550492360000004E-2</v>
      </c>
      <c r="H3532" s="7">
        <v>274.45999999999998</v>
      </c>
      <c r="I3532">
        <v>95.84</v>
      </c>
      <c r="J3532">
        <v>-31.27</v>
      </c>
      <c r="K3532">
        <v>15</v>
      </c>
      <c r="L3532">
        <v>0.89600000000000002</v>
      </c>
      <c r="M3532">
        <v>62</v>
      </c>
      <c r="N3532">
        <v>3.875</v>
      </c>
      <c r="O3532">
        <v>-0.35499999999999998</v>
      </c>
      <c r="P3532">
        <v>-238.1</v>
      </c>
    </row>
    <row r="3533" spans="1:16" x14ac:dyDescent="0.35">
      <c r="A3533" s="1">
        <v>45458.52003472222</v>
      </c>
      <c r="B3533" s="1">
        <v>45458.520335648151</v>
      </c>
      <c r="C3533">
        <v>47.669308000000001</v>
      </c>
      <c r="D3533">
        <v>8.9845679999999994</v>
      </c>
      <c r="E3533">
        <v>274.77999999999997</v>
      </c>
      <c r="F3533">
        <v>0.1247915</v>
      </c>
      <c r="G3533">
        <f t="shared" si="55"/>
        <v>0.24883425100000001</v>
      </c>
      <c r="H3533" s="7">
        <v>274.45999999999998</v>
      </c>
      <c r="I3533">
        <v>89.91</v>
      </c>
      <c r="J3533">
        <v>-28.83</v>
      </c>
      <c r="K3533">
        <v>16</v>
      </c>
      <c r="L3533">
        <v>0.752</v>
      </c>
      <c r="M3533">
        <v>62</v>
      </c>
      <c r="N3533">
        <v>3.8690000000000002</v>
      </c>
      <c r="O3533">
        <v>-0.38090000000000002</v>
      </c>
      <c r="P3533">
        <v>-238.1</v>
      </c>
    </row>
    <row r="3534" spans="1:16" x14ac:dyDescent="0.35">
      <c r="A3534" s="1">
        <v>45458.520682870374</v>
      </c>
      <c r="B3534" s="1">
        <v>45458.52103009259</v>
      </c>
      <c r="C3534">
        <v>47.669308000000001</v>
      </c>
      <c r="D3534">
        <v>8.9845690000000005</v>
      </c>
      <c r="E3534">
        <v>274.5</v>
      </c>
      <c r="F3534">
        <v>5.0382419999999997E-2</v>
      </c>
      <c r="G3534">
        <f t="shared" si="55"/>
        <v>0.10046254548</v>
      </c>
      <c r="H3534" s="7">
        <v>274.47000000000003</v>
      </c>
      <c r="I3534">
        <v>88.45</v>
      </c>
      <c r="J3534">
        <v>-26.29</v>
      </c>
      <c r="K3534">
        <v>16</v>
      </c>
      <c r="L3534">
        <v>0.64790000000000003</v>
      </c>
      <c r="M3534">
        <v>62</v>
      </c>
      <c r="N3534">
        <v>3.8650000000000002</v>
      </c>
      <c r="O3534">
        <v>-0.40379999999999999</v>
      </c>
      <c r="P3534">
        <v>-238.1</v>
      </c>
    </row>
    <row r="3535" spans="1:16" x14ac:dyDescent="0.35">
      <c r="A3535" s="1">
        <v>45458.520636574074</v>
      </c>
      <c r="B3535" s="1">
        <v>45458.520636574074</v>
      </c>
      <c r="C3535">
        <v>47.669305999999999</v>
      </c>
      <c r="D3535">
        <v>8.984572</v>
      </c>
      <c r="E3535">
        <v>274.52</v>
      </c>
      <c r="F3535">
        <v>6.8229739999999997E-2</v>
      </c>
      <c r="G3535">
        <f t="shared" si="55"/>
        <v>0.13605010156</v>
      </c>
      <c r="H3535" s="7">
        <v>274.58999999999997</v>
      </c>
      <c r="I3535">
        <v>89.6</v>
      </c>
      <c r="J3535">
        <v>-28.03</v>
      </c>
      <c r="K3535">
        <v>16</v>
      </c>
      <c r="L3535">
        <v>0.65669999999999995</v>
      </c>
      <c r="M3535">
        <v>62</v>
      </c>
      <c r="N3535">
        <v>3.8650000000000002</v>
      </c>
      <c r="O3535">
        <v>-0.4138</v>
      </c>
      <c r="P3535">
        <v>-238.1</v>
      </c>
    </row>
    <row r="3536" spans="1:16" x14ac:dyDescent="0.35">
      <c r="A3536" s="1">
        <v>45458.520648148151</v>
      </c>
      <c r="B3536" s="1">
        <v>45458.52103009259</v>
      </c>
      <c r="C3536">
        <v>47.669305999999999</v>
      </c>
      <c r="D3536">
        <v>8.9845710000000008</v>
      </c>
      <c r="E3536">
        <v>274.67</v>
      </c>
      <c r="F3536">
        <v>3.5408080000000001E-2</v>
      </c>
      <c r="G3536">
        <f t="shared" si="55"/>
        <v>7.0603711520000001E-2</v>
      </c>
      <c r="H3536" s="7">
        <v>274.63</v>
      </c>
      <c r="I3536">
        <v>89.2</v>
      </c>
      <c r="J3536">
        <v>-26.27</v>
      </c>
      <c r="K3536">
        <v>16</v>
      </c>
      <c r="L3536">
        <v>0.65480000000000005</v>
      </c>
      <c r="M3536">
        <v>62</v>
      </c>
      <c r="N3536">
        <v>3.8650000000000002</v>
      </c>
      <c r="O3536">
        <v>-0.40699999999999997</v>
      </c>
      <c r="P3536">
        <v>-238.1</v>
      </c>
    </row>
    <row r="3537" spans="1:16" x14ac:dyDescent="0.35">
      <c r="A3537" s="1">
        <v>45458.520752314813</v>
      </c>
      <c r="B3537" s="1">
        <v>45458.52103009259</v>
      </c>
      <c r="C3537">
        <v>47.669308000000001</v>
      </c>
      <c r="D3537">
        <v>8.9845659999999992</v>
      </c>
      <c r="E3537">
        <v>274.61</v>
      </c>
      <c r="F3537">
        <v>3.2080989999999997E-2</v>
      </c>
      <c r="G3537">
        <f t="shared" si="55"/>
        <v>6.3969494059999993E-2</v>
      </c>
      <c r="H3537" s="7">
        <v>274.69</v>
      </c>
      <c r="I3537">
        <v>89.51</v>
      </c>
      <c r="J3537">
        <v>-27.8</v>
      </c>
      <c r="K3537">
        <v>16</v>
      </c>
      <c r="L3537">
        <v>0.625</v>
      </c>
      <c r="M3537">
        <v>62</v>
      </c>
      <c r="N3537">
        <v>3.8650000000000002</v>
      </c>
      <c r="O3537">
        <v>-0.38379999999999997</v>
      </c>
      <c r="P3537">
        <v>-238.1</v>
      </c>
    </row>
    <row r="3538" spans="1:16" x14ac:dyDescent="0.35">
      <c r="A3538" s="1">
        <v>45458.527928240743</v>
      </c>
      <c r="B3538" s="1">
        <v>45458.527928240743</v>
      </c>
      <c r="C3538">
        <v>47.673340000000003</v>
      </c>
      <c r="D3538">
        <v>8.9786889999999993</v>
      </c>
      <c r="E3538">
        <v>274.88</v>
      </c>
      <c r="F3538">
        <v>0.1802742</v>
      </c>
      <c r="G3538">
        <f t="shared" si="55"/>
        <v>0.35946675480000001</v>
      </c>
      <c r="H3538" s="7">
        <v>274.75</v>
      </c>
      <c r="I3538">
        <v>25.49</v>
      </c>
      <c r="J3538">
        <v>1.04</v>
      </c>
      <c r="K3538">
        <v>16</v>
      </c>
      <c r="L3538">
        <v>0.45900000000000002</v>
      </c>
      <c r="M3538">
        <v>60</v>
      </c>
      <c r="N3538">
        <v>3.863</v>
      </c>
      <c r="O3538">
        <v>-0.3569</v>
      </c>
      <c r="P3538">
        <v>-238.1</v>
      </c>
    </row>
    <row r="3539" spans="1:16" x14ac:dyDescent="0.35">
      <c r="A3539" s="1">
        <v>45458.52076388889</v>
      </c>
      <c r="B3539" s="1">
        <v>45458.52103009259</v>
      </c>
      <c r="C3539">
        <v>47.669308999999998</v>
      </c>
      <c r="D3539">
        <v>8.9845659999999992</v>
      </c>
      <c r="E3539">
        <v>274.95999999999998</v>
      </c>
      <c r="F3539">
        <v>3.9535800000000003E-2</v>
      </c>
      <c r="G3539">
        <f t="shared" si="55"/>
        <v>7.8834385200000009E-2</v>
      </c>
      <c r="H3539" s="7">
        <v>274.88</v>
      </c>
      <c r="I3539">
        <v>89.64</v>
      </c>
      <c r="J3539">
        <v>-27.96</v>
      </c>
      <c r="K3539">
        <v>16</v>
      </c>
      <c r="L3539">
        <v>0.62260000000000004</v>
      </c>
      <c r="M3539">
        <v>62</v>
      </c>
      <c r="N3539">
        <v>3.867</v>
      </c>
      <c r="O3539">
        <v>-0.376</v>
      </c>
      <c r="P3539">
        <v>-238.1</v>
      </c>
    </row>
    <row r="3540" spans="1:16" ht="15" thickBot="1" x14ac:dyDescent="0.4">
      <c r="A3540" s="1">
        <v>45458.519768518519</v>
      </c>
      <c r="B3540" s="1">
        <v>45458.519768518519</v>
      </c>
      <c r="C3540">
        <v>47.669302000000002</v>
      </c>
      <c r="D3540">
        <v>8.9845690000000005</v>
      </c>
      <c r="E3540">
        <v>274.83999999999997</v>
      </c>
      <c r="F3540">
        <v>7.2704989999999997E-2</v>
      </c>
      <c r="G3540">
        <f t="shared" si="55"/>
        <v>0.14497375005999999</v>
      </c>
      <c r="H3540" s="7">
        <v>274.93</v>
      </c>
      <c r="I3540">
        <v>90.28</v>
      </c>
      <c r="J3540">
        <v>-29.18</v>
      </c>
      <c r="K3540">
        <v>16</v>
      </c>
      <c r="L3540">
        <v>0.87890000000000001</v>
      </c>
      <c r="M3540">
        <v>62</v>
      </c>
      <c r="N3540">
        <v>3.8690000000000002</v>
      </c>
      <c r="O3540">
        <v>-0.376</v>
      </c>
      <c r="P3540">
        <v>-238.1</v>
      </c>
    </row>
    <row r="3541" spans="1:16" x14ac:dyDescent="0.35">
      <c r="A3541" s="1">
        <v>45458.52070601852</v>
      </c>
      <c r="B3541" s="1">
        <v>45458.52103009259</v>
      </c>
      <c r="C3541">
        <v>47.669308999999998</v>
      </c>
      <c r="D3541">
        <v>8.9845679999999994</v>
      </c>
      <c r="E3541">
        <v>275.02</v>
      </c>
      <c r="F3541">
        <v>3.4509310000000001E-2</v>
      </c>
      <c r="G3541">
        <f t="shared" si="55"/>
        <v>6.8811564140000003E-2</v>
      </c>
      <c r="H3541" s="6">
        <v>275.02</v>
      </c>
      <c r="I3541">
        <v>89.22</v>
      </c>
      <c r="J3541">
        <v>-27.62</v>
      </c>
      <c r="K3541">
        <v>16</v>
      </c>
      <c r="L3541">
        <v>0.64159999999999995</v>
      </c>
      <c r="M3541">
        <v>62</v>
      </c>
      <c r="N3541">
        <v>3.8650000000000002</v>
      </c>
      <c r="O3541">
        <v>-0.38990000000000002</v>
      </c>
      <c r="P3541">
        <v>-238.1</v>
      </c>
    </row>
    <row r="3542" spans="1:16" x14ac:dyDescent="0.35">
      <c r="A3542" s="1">
        <v>45458.520694444444</v>
      </c>
      <c r="B3542" s="1">
        <v>45458.52103009259</v>
      </c>
      <c r="C3542">
        <v>47.669308000000001</v>
      </c>
      <c r="D3542">
        <v>8.9845690000000005</v>
      </c>
      <c r="E3542">
        <v>275.17</v>
      </c>
      <c r="F3542">
        <v>3.0776789999999998E-2</v>
      </c>
      <c r="G3542">
        <f t="shared" si="55"/>
        <v>6.1368919259999995E-2</v>
      </c>
      <c r="H3542" s="7">
        <v>275.18</v>
      </c>
      <c r="I3542">
        <v>88.96</v>
      </c>
      <c r="J3542">
        <v>-26.84</v>
      </c>
      <c r="K3542">
        <v>16</v>
      </c>
      <c r="L3542">
        <v>0.64449999999999996</v>
      </c>
      <c r="M3542">
        <v>62</v>
      </c>
      <c r="N3542">
        <v>3.8650000000000002</v>
      </c>
      <c r="O3542">
        <v>-0.39889999999999998</v>
      </c>
      <c r="P3542">
        <v>-238.1</v>
      </c>
    </row>
    <row r="3543" spans="1:16" x14ac:dyDescent="0.35">
      <c r="A3543" s="1">
        <v>45458.527916666666</v>
      </c>
      <c r="B3543" s="1">
        <v>45458.527916666666</v>
      </c>
      <c r="C3543">
        <v>47.673338000000001</v>
      </c>
      <c r="D3543">
        <v>8.9786870000000008</v>
      </c>
      <c r="E3543">
        <v>275.02</v>
      </c>
      <c r="F3543">
        <v>0.24242269999999999</v>
      </c>
      <c r="G3543">
        <f t="shared" si="55"/>
        <v>0.48339086379999996</v>
      </c>
      <c r="H3543" s="7">
        <v>275.19</v>
      </c>
      <c r="I3543">
        <v>21.28</v>
      </c>
      <c r="J3543">
        <v>2.59</v>
      </c>
      <c r="K3543">
        <v>16</v>
      </c>
      <c r="L3543">
        <v>0.45900000000000002</v>
      </c>
      <c r="M3543">
        <v>60</v>
      </c>
      <c r="N3543">
        <v>3.863</v>
      </c>
      <c r="O3543">
        <v>-0.3569</v>
      </c>
      <c r="P3543">
        <v>-238.1</v>
      </c>
    </row>
    <row r="3544" spans="1:16" x14ac:dyDescent="0.35">
      <c r="A3544" s="1">
        <v>45458.518136574072</v>
      </c>
      <c r="B3544" s="1">
        <v>45458.518148148149</v>
      </c>
      <c r="C3544">
        <v>47.669319999999999</v>
      </c>
      <c r="D3544">
        <v>8.984572</v>
      </c>
      <c r="E3544">
        <v>275.33999999999997</v>
      </c>
      <c r="F3544">
        <v>9.0327879999999999E-2</v>
      </c>
      <c r="G3544">
        <f t="shared" si="55"/>
        <v>0.18011379272</v>
      </c>
      <c r="H3544" s="7">
        <v>275.35000000000002</v>
      </c>
      <c r="I3544">
        <v>107.97</v>
      </c>
      <c r="J3544">
        <v>-32.47</v>
      </c>
      <c r="K3544">
        <v>16</v>
      </c>
      <c r="L3544">
        <v>0.78469999999999995</v>
      </c>
      <c r="M3544">
        <v>63</v>
      </c>
      <c r="N3544">
        <v>3.875</v>
      </c>
      <c r="O3544">
        <v>-0.36499999999999999</v>
      </c>
      <c r="P3544">
        <v>-238.1</v>
      </c>
    </row>
    <row r="3545" spans="1:16" x14ac:dyDescent="0.35">
      <c r="A3545" s="1">
        <v>45458.520740740743</v>
      </c>
      <c r="B3545" s="1">
        <v>45458.52103009259</v>
      </c>
      <c r="C3545">
        <v>47.669308999999998</v>
      </c>
      <c r="D3545">
        <v>8.9845670000000002</v>
      </c>
      <c r="E3545">
        <v>275.33</v>
      </c>
      <c r="F3545">
        <v>4.6932370000000001E-2</v>
      </c>
      <c r="G3545">
        <f t="shared" si="55"/>
        <v>9.3583145780000002E-2</v>
      </c>
      <c r="H3545" s="7">
        <v>275.36</v>
      </c>
      <c r="I3545">
        <v>89.49</v>
      </c>
      <c r="J3545">
        <v>-27.37</v>
      </c>
      <c r="K3545">
        <v>16</v>
      </c>
      <c r="L3545">
        <v>0.625</v>
      </c>
      <c r="M3545">
        <v>62</v>
      </c>
      <c r="N3545">
        <v>3.8650000000000002</v>
      </c>
      <c r="O3545">
        <v>-0.39090000000000003</v>
      </c>
      <c r="P3545">
        <v>-238.1</v>
      </c>
    </row>
    <row r="3546" spans="1:16" x14ac:dyDescent="0.35">
      <c r="A3546" s="1">
        <v>45458.52071759259</v>
      </c>
      <c r="B3546" s="1">
        <v>45458.52103009259</v>
      </c>
      <c r="C3546">
        <v>47.669308999999998</v>
      </c>
      <c r="D3546">
        <v>8.9845670000000002</v>
      </c>
      <c r="E3546">
        <v>275.45</v>
      </c>
      <c r="F3546">
        <v>5.7187040000000001E-2</v>
      </c>
      <c r="G3546">
        <f t="shared" si="55"/>
        <v>0.11403095776</v>
      </c>
      <c r="H3546" s="7">
        <v>275.38</v>
      </c>
      <c r="I3546">
        <v>89.48</v>
      </c>
      <c r="J3546">
        <v>-27.82</v>
      </c>
      <c r="K3546">
        <v>16</v>
      </c>
      <c r="L3546">
        <v>0.63570000000000004</v>
      </c>
      <c r="M3546">
        <v>62</v>
      </c>
      <c r="N3546">
        <v>3.8650000000000002</v>
      </c>
      <c r="O3546">
        <v>-0.38700000000000001</v>
      </c>
      <c r="P3546">
        <v>-238.1</v>
      </c>
    </row>
    <row r="3547" spans="1:16" x14ac:dyDescent="0.35">
      <c r="A3547" s="1">
        <v>45458.520624999997</v>
      </c>
      <c r="B3547" s="1">
        <v>45458.520636574074</v>
      </c>
      <c r="C3547">
        <v>47.669307000000003</v>
      </c>
      <c r="D3547">
        <v>8.984572</v>
      </c>
      <c r="E3547">
        <v>275.36</v>
      </c>
      <c r="F3547">
        <v>3.5998460000000003E-2</v>
      </c>
      <c r="G3547">
        <f t="shared" si="55"/>
        <v>7.1780929239999999E-2</v>
      </c>
      <c r="H3547" s="7">
        <v>275.39999999999998</v>
      </c>
      <c r="I3547">
        <v>89.54</v>
      </c>
      <c r="J3547">
        <v>-28.29</v>
      </c>
      <c r="K3547">
        <v>16</v>
      </c>
      <c r="L3547">
        <v>0.66059999999999997</v>
      </c>
      <c r="M3547">
        <v>62</v>
      </c>
      <c r="N3547">
        <v>3.8650000000000002</v>
      </c>
      <c r="O3547">
        <v>-0.4209</v>
      </c>
      <c r="P3547">
        <v>-238.1</v>
      </c>
    </row>
    <row r="3548" spans="1:16" x14ac:dyDescent="0.35">
      <c r="A3548" s="1">
        <v>45458.518703703703</v>
      </c>
      <c r="B3548" s="1">
        <v>45458.519212962965</v>
      </c>
      <c r="C3548">
        <v>47.669305999999999</v>
      </c>
      <c r="D3548">
        <v>8.9845620000000004</v>
      </c>
      <c r="E3548">
        <v>275.56</v>
      </c>
      <c r="F3548">
        <v>5.6732089999999999E-2</v>
      </c>
      <c r="G3548">
        <f t="shared" si="55"/>
        <v>0.11312378746</v>
      </c>
      <c r="H3548" s="7">
        <v>275.49</v>
      </c>
      <c r="I3548">
        <v>95.7</v>
      </c>
      <c r="J3548">
        <v>-31.44</v>
      </c>
      <c r="K3548">
        <v>15</v>
      </c>
      <c r="L3548">
        <v>0.89790000000000003</v>
      </c>
      <c r="M3548">
        <v>62</v>
      </c>
      <c r="N3548">
        <v>3.875</v>
      </c>
      <c r="O3548">
        <v>-0.3569</v>
      </c>
      <c r="P3548">
        <v>-238.1</v>
      </c>
    </row>
    <row r="3549" spans="1:16" x14ac:dyDescent="0.35">
      <c r="A3549" s="1">
        <v>45458.518159722225</v>
      </c>
      <c r="B3549" t="s">
        <v>72</v>
      </c>
      <c r="C3549">
        <v>47.669319000000002</v>
      </c>
      <c r="D3549">
        <v>8.984572</v>
      </c>
      <c r="E3549">
        <v>275.42</v>
      </c>
      <c r="F3549">
        <v>0.13686010000000001</v>
      </c>
      <c r="G3549">
        <f t="shared" si="55"/>
        <v>0.27289903940000004</v>
      </c>
      <c r="H3549" s="7">
        <v>275.64</v>
      </c>
      <c r="I3549">
        <v>102.11</v>
      </c>
      <c r="J3549">
        <v>-31.13</v>
      </c>
      <c r="K3549">
        <v>16</v>
      </c>
      <c r="L3549">
        <v>0.78559999999999997</v>
      </c>
      <c r="M3549">
        <v>63</v>
      </c>
      <c r="N3549">
        <v>3.875</v>
      </c>
      <c r="O3549">
        <v>-0.36080000000000001</v>
      </c>
      <c r="P3549">
        <v>-238.1</v>
      </c>
    </row>
    <row r="3550" spans="1:16" x14ac:dyDescent="0.35">
      <c r="A3550" s="1">
        <v>45458.518148148149</v>
      </c>
      <c r="B3550" s="1">
        <v>45458.518159722225</v>
      </c>
      <c r="C3550">
        <v>47.669319000000002</v>
      </c>
      <c r="D3550">
        <v>8.9845710000000008</v>
      </c>
      <c r="E3550">
        <v>275.73</v>
      </c>
      <c r="F3550">
        <v>6.1127790000000001E-2</v>
      </c>
      <c r="G3550">
        <f t="shared" si="55"/>
        <v>0.12188881326000001</v>
      </c>
      <c r="H3550" s="7">
        <v>275.7</v>
      </c>
      <c r="I3550">
        <v>103.29</v>
      </c>
      <c r="J3550">
        <v>-31.38</v>
      </c>
      <c r="K3550">
        <v>16</v>
      </c>
      <c r="L3550">
        <v>0.78169999999999995</v>
      </c>
      <c r="M3550">
        <v>63</v>
      </c>
      <c r="N3550">
        <v>3.875</v>
      </c>
      <c r="O3550">
        <v>-0.36180000000000001</v>
      </c>
      <c r="P3550">
        <v>-238.1</v>
      </c>
    </row>
    <row r="3551" spans="1:16" x14ac:dyDescent="0.35">
      <c r="A3551" s="1">
        <v>45458.518125000002</v>
      </c>
      <c r="B3551" s="1">
        <v>45458.518125000002</v>
      </c>
      <c r="C3551">
        <v>47.669319999999999</v>
      </c>
      <c r="D3551">
        <v>8.984572</v>
      </c>
      <c r="E3551">
        <v>275.66000000000003</v>
      </c>
      <c r="F3551">
        <v>7.3248770000000005E-2</v>
      </c>
      <c r="G3551">
        <f t="shared" si="55"/>
        <v>0.14605804738</v>
      </c>
      <c r="H3551" s="7">
        <v>275.70999999999998</v>
      </c>
      <c r="I3551">
        <v>107.97</v>
      </c>
      <c r="J3551">
        <v>-32.090000000000003</v>
      </c>
      <c r="K3551">
        <v>16</v>
      </c>
      <c r="L3551">
        <v>0.78659999999999997</v>
      </c>
      <c r="M3551">
        <v>63</v>
      </c>
      <c r="N3551">
        <v>3.875</v>
      </c>
      <c r="O3551">
        <v>-0.3569</v>
      </c>
      <c r="P3551">
        <v>-238.1</v>
      </c>
    </row>
    <row r="3552" spans="1:16" x14ac:dyDescent="0.35">
      <c r="A3552" s="1">
        <v>45458.520729166667</v>
      </c>
      <c r="B3552" s="1">
        <v>45458.52103009259</v>
      </c>
      <c r="C3552">
        <v>47.669308999999998</v>
      </c>
      <c r="D3552">
        <v>8.9845659999999992</v>
      </c>
      <c r="E3552">
        <v>275.7</v>
      </c>
      <c r="F3552">
        <v>6.4111689999999999E-2</v>
      </c>
      <c r="G3552">
        <f t="shared" si="55"/>
        <v>0.12783870986000001</v>
      </c>
      <c r="H3552" s="7">
        <v>275.70999999999998</v>
      </c>
      <c r="I3552">
        <v>89.77</v>
      </c>
      <c r="J3552">
        <v>-28.01</v>
      </c>
      <c r="K3552">
        <v>16</v>
      </c>
      <c r="L3552">
        <v>0.62890000000000001</v>
      </c>
      <c r="M3552">
        <v>62</v>
      </c>
      <c r="N3552">
        <v>3.8650000000000002</v>
      </c>
      <c r="O3552">
        <v>-0.38179999999999997</v>
      </c>
      <c r="P3552">
        <v>-238.1</v>
      </c>
    </row>
    <row r="3553" spans="1:16" x14ac:dyDescent="0.35">
      <c r="A3553" s="1">
        <v>45458.520775462966</v>
      </c>
      <c r="B3553" s="1">
        <v>45458.52103009259</v>
      </c>
      <c r="C3553">
        <v>47.669308999999998</v>
      </c>
      <c r="D3553">
        <v>8.9845659999999992</v>
      </c>
      <c r="E3553">
        <v>275.74</v>
      </c>
      <c r="F3553">
        <v>4.7477230000000002E-2</v>
      </c>
      <c r="G3553">
        <f t="shared" si="55"/>
        <v>9.4669596620000004E-2</v>
      </c>
      <c r="H3553" s="7">
        <v>275.73</v>
      </c>
      <c r="I3553">
        <v>89.54</v>
      </c>
      <c r="J3553">
        <v>-28.35</v>
      </c>
      <c r="K3553">
        <v>16</v>
      </c>
      <c r="L3553">
        <v>0.61960000000000004</v>
      </c>
      <c r="M3553">
        <v>62</v>
      </c>
      <c r="N3553">
        <v>3.867</v>
      </c>
      <c r="O3553">
        <v>-0.37280000000000002</v>
      </c>
      <c r="P3553">
        <v>-238.1</v>
      </c>
    </row>
    <row r="3554" spans="1:16" x14ac:dyDescent="0.35">
      <c r="A3554" s="1">
        <v>45458.518101851849</v>
      </c>
      <c r="B3554" s="1">
        <v>45458.518113425926</v>
      </c>
      <c r="C3554">
        <v>47.669320999999997</v>
      </c>
      <c r="D3554">
        <v>8.984572</v>
      </c>
      <c r="E3554">
        <v>275.77</v>
      </c>
      <c r="F3554">
        <v>8.9445269999999993E-2</v>
      </c>
      <c r="G3554">
        <f t="shared" si="55"/>
        <v>0.17835386837999997</v>
      </c>
      <c r="H3554" s="7">
        <v>275.74</v>
      </c>
      <c r="I3554">
        <v>108.56</v>
      </c>
      <c r="J3554">
        <v>-33.01</v>
      </c>
      <c r="K3554">
        <v>16</v>
      </c>
      <c r="L3554">
        <v>0.78369999999999995</v>
      </c>
      <c r="M3554">
        <v>63</v>
      </c>
      <c r="N3554">
        <v>3.875</v>
      </c>
      <c r="O3554">
        <v>-0.36180000000000001</v>
      </c>
      <c r="P3554">
        <v>-238.1</v>
      </c>
    </row>
    <row r="3555" spans="1:16" x14ac:dyDescent="0.35">
      <c r="A3555" s="1">
        <v>45458.517546296294</v>
      </c>
      <c r="B3555" s="1">
        <v>45458.517546296294</v>
      </c>
      <c r="C3555">
        <v>47.669322999999999</v>
      </c>
      <c r="D3555">
        <v>8.9845799999999993</v>
      </c>
      <c r="E3555">
        <v>275.89</v>
      </c>
      <c r="F3555">
        <v>5.823946E-2</v>
      </c>
      <c r="G3555">
        <f t="shared" si="55"/>
        <v>0.11612948324</v>
      </c>
      <c r="H3555" s="7">
        <v>275.82</v>
      </c>
      <c r="I3555">
        <v>108.44</v>
      </c>
      <c r="J3555">
        <v>-29.61</v>
      </c>
      <c r="K3555">
        <v>16</v>
      </c>
      <c r="L3555">
        <v>0.73099999999999998</v>
      </c>
      <c r="M3555">
        <v>63</v>
      </c>
      <c r="N3555">
        <v>3.875</v>
      </c>
      <c r="O3555">
        <v>-0.38790000000000002</v>
      </c>
      <c r="P3555">
        <v>-238.1</v>
      </c>
    </row>
    <row r="3556" spans="1:16" x14ac:dyDescent="0.35">
      <c r="A3556" s="1">
        <v>45458.519756944443</v>
      </c>
      <c r="B3556" s="1">
        <v>45458.519756944443</v>
      </c>
      <c r="C3556">
        <v>47.669300999999997</v>
      </c>
      <c r="D3556">
        <v>8.9845690000000005</v>
      </c>
      <c r="E3556">
        <v>275.75</v>
      </c>
      <c r="F3556">
        <v>7.8600749999999997E-2</v>
      </c>
      <c r="G3556">
        <f t="shared" si="55"/>
        <v>0.15672989549999999</v>
      </c>
      <c r="H3556" s="7">
        <v>275.88</v>
      </c>
      <c r="I3556">
        <v>90.24</v>
      </c>
      <c r="J3556">
        <v>-28.97</v>
      </c>
      <c r="K3556">
        <v>16</v>
      </c>
      <c r="L3556">
        <v>0.88480000000000003</v>
      </c>
      <c r="M3556">
        <v>62</v>
      </c>
      <c r="N3556">
        <v>3.8690000000000002</v>
      </c>
      <c r="O3556">
        <v>-0.37790000000000001</v>
      </c>
      <c r="P3556">
        <v>-238.1</v>
      </c>
    </row>
    <row r="3557" spans="1:16" x14ac:dyDescent="0.35">
      <c r="A3557" s="1">
        <v>45458.520798611113</v>
      </c>
      <c r="B3557" s="1">
        <v>45458.52103009259</v>
      </c>
      <c r="C3557">
        <v>47.669308999999998</v>
      </c>
      <c r="D3557">
        <v>8.9845670000000002</v>
      </c>
      <c r="E3557">
        <v>275.95</v>
      </c>
      <c r="F3557">
        <v>3.832497E-2</v>
      </c>
      <c r="G3557">
        <f t="shared" si="55"/>
        <v>7.6419990179999994E-2</v>
      </c>
      <c r="H3557" s="7">
        <v>275.92</v>
      </c>
      <c r="I3557">
        <v>89.39</v>
      </c>
      <c r="J3557">
        <v>-27.69</v>
      </c>
      <c r="K3557">
        <v>16</v>
      </c>
      <c r="L3557">
        <v>0.61670000000000003</v>
      </c>
      <c r="M3557">
        <v>62</v>
      </c>
      <c r="N3557">
        <v>3.867</v>
      </c>
      <c r="O3557">
        <v>-0.3669</v>
      </c>
      <c r="P3557">
        <v>-238.1</v>
      </c>
    </row>
    <row r="3558" spans="1:16" x14ac:dyDescent="0.35">
      <c r="A3558" s="1">
        <v>45458.518078703702</v>
      </c>
      <c r="B3558" s="1">
        <v>45458.518078703702</v>
      </c>
      <c r="C3558">
        <v>47.669320999999997</v>
      </c>
      <c r="D3558">
        <v>8.984572</v>
      </c>
      <c r="E3558">
        <v>275.97000000000003</v>
      </c>
      <c r="F3558">
        <v>5.4288530000000002E-2</v>
      </c>
      <c r="G3558">
        <f t="shared" si="55"/>
        <v>0.10825132882000001</v>
      </c>
      <c r="H3558" s="7">
        <v>275.95999999999998</v>
      </c>
      <c r="I3558">
        <v>108.48</v>
      </c>
      <c r="J3558">
        <v>-31.32</v>
      </c>
      <c r="K3558">
        <v>16</v>
      </c>
      <c r="L3558">
        <v>0.78269999999999995</v>
      </c>
      <c r="M3558">
        <v>63</v>
      </c>
      <c r="N3558">
        <v>3.875</v>
      </c>
      <c r="O3558">
        <v>-0.3669</v>
      </c>
      <c r="P3558">
        <v>-238.1</v>
      </c>
    </row>
    <row r="3559" spans="1:16" x14ac:dyDescent="0.35">
      <c r="A3559" s="1">
        <v>45458.518113425926</v>
      </c>
      <c r="B3559" t="s">
        <v>71</v>
      </c>
      <c r="C3559">
        <v>47.669320999999997</v>
      </c>
      <c r="D3559">
        <v>8.984572</v>
      </c>
      <c r="E3559">
        <v>275.95999999999998</v>
      </c>
      <c r="F3559">
        <v>7.2467719999999999E-2</v>
      </c>
      <c r="G3559">
        <f t="shared" si="55"/>
        <v>0.14450063367999999</v>
      </c>
      <c r="H3559" s="7">
        <v>275.95999999999998</v>
      </c>
      <c r="I3559">
        <v>108.13</v>
      </c>
      <c r="J3559">
        <v>-31.62</v>
      </c>
      <c r="K3559">
        <v>16</v>
      </c>
      <c r="L3559">
        <v>0.78559999999999997</v>
      </c>
      <c r="M3559">
        <v>63</v>
      </c>
      <c r="N3559">
        <v>3.875</v>
      </c>
      <c r="O3559">
        <v>-0.3599</v>
      </c>
      <c r="P3559">
        <v>-238.1</v>
      </c>
    </row>
    <row r="3560" spans="1:16" ht="15" thickBot="1" x14ac:dyDescent="0.4">
      <c r="A3560" s="1">
        <v>45458.520787037036</v>
      </c>
      <c r="B3560" s="1">
        <v>45458.52103009259</v>
      </c>
      <c r="C3560">
        <v>47.669308999999998</v>
      </c>
      <c r="D3560">
        <v>8.9845659999999992</v>
      </c>
      <c r="E3560">
        <v>276</v>
      </c>
      <c r="F3560">
        <v>4.6843339999999997E-2</v>
      </c>
      <c r="G3560">
        <f t="shared" si="55"/>
        <v>9.3405619959999991E-2</v>
      </c>
      <c r="H3560" s="8">
        <v>275.97000000000003</v>
      </c>
      <c r="I3560">
        <v>89.78</v>
      </c>
      <c r="J3560">
        <v>-28.38</v>
      </c>
      <c r="K3560">
        <v>16</v>
      </c>
      <c r="L3560">
        <v>0.61770000000000003</v>
      </c>
      <c r="M3560">
        <v>62</v>
      </c>
      <c r="N3560">
        <v>3.867</v>
      </c>
      <c r="O3560">
        <v>-0.37080000000000002</v>
      </c>
      <c r="P3560">
        <v>-238.1</v>
      </c>
    </row>
    <row r="3561" spans="1:16" x14ac:dyDescent="0.35">
      <c r="A3561" s="1">
        <v>45458.518055555556</v>
      </c>
      <c r="B3561" s="1">
        <v>45458.518055555556</v>
      </c>
      <c r="C3561">
        <v>47.669320999999997</v>
      </c>
      <c r="D3561">
        <v>8.9845710000000008</v>
      </c>
      <c r="E3561">
        <v>275.95</v>
      </c>
      <c r="F3561">
        <v>6.1805569999999997E-2</v>
      </c>
      <c r="G3561">
        <f t="shared" si="55"/>
        <v>0.12324030658</v>
      </c>
      <c r="H3561" s="7">
        <v>276</v>
      </c>
      <c r="I3561">
        <v>109.17</v>
      </c>
      <c r="J3561">
        <v>-31.89</v>
      </c>
      <c r="K3561">
        <v>16</v>
      </c>
      <c r="L3561">
        <v>0.78759999999999997</v>
      </c>
      <c r="M3561">
        <v>63</v>
      </c>
      <c r="N3561">
        <v>3.875</v>
      </c>
      <c r="O3561">
        <v>-0.36599999999999999</v>
      </c>
      <c r="P3561">
        <v>-238.1</v>
      </c>
    </row>
    <row r="3562" spans="1:16" x14ac:dyDescent="0.35">
      <c r="A3562" s="1">
        <v>45458.520613425928</v>
      </c>
      <c r="B3562" s="1">
        <v>45458.520624999997</v>
      </c>
      <c r="C3562">
        <v>47.669307000000003</v>
      </c>
      <c r="D3562">
        <v>8.984572</v>
      </c>
      <c r="E3562">
        <v>275.94</v>
      </c>
      <c r="F3562">
        <v>5.0177350000000003E-2</v>
      </c>
      <c r="G3562">
        <f t="shared" si="55"/>
        <v>0.10005363590000001</v>
      </c>
      <c r="H3562" s="7">
        <v>276.02999999999997</v>
      </c>
      <c r="I3562">
        <v>89.2</v>
      </c>
      <c r="J3562">
        <v>-27.77</v>
      </c>
      <c r="K3562">
        <v>16</v>
      </c>
      <c r="L3562">
        <v>0.66059999999999997</v>
      </c>
      <c r="M3562">
        <v>62</v>
      </c>
      <c r="N3562">
        <v>3.8650000000000002</v>
      </c>
      <c r="O3562">
        <v>-0.4209</v>
      </c>
      <c r="P3562">
        <v>-238.1</v>
      </c>
    </row>
    <row r="3563" spans="1:16" x14ac:dyDescent="0.35">
      <c r="A3563" s="1">
        <v>45458.520590277774</v>
      </c>
      <c r="B3563" s="1">
        <v>45458.520601851851</v>
      </c>
      <c r="C3563">
        <v>47.669307000000003</v>
      </c>
      <c r="D3563">
        <v>8.9845729999999993</v>
      </c>
      <c r="E3563">
        <v>276.08</v>
      </c>
      <c r="F3563">
        <v>4.5916270000000002E-2</v>
      </c>
      <c r="G3563">
        <f t="shared" si="55"/>
        <v>9.1557042380000009E-2</v>
      </c>
      <c r="H3563" s="7">
        <v>276.06</v>
      </c>
      <c r="I3563">
        <v>89.26</v>
      </c>
      <c r="J3563">
        <v>-27.29</v>
      </c>
      <c r="K3563">
        <v>16</v>
      </c>
      <c r="L3563">
        <v>0.66259999999999997</v>
      </c>
      <c r="M3563">
        <v>62</v>
      </c>
      <c r="N3563">
        <v>3.8650000000000002</v>
      </c>
      <c r="O3563">
        <v>-0.4158</v>
      </c>
      <c r="P3563">
        <v>-238.1</v>
      </c>
    </row>
    <row r="3564" spans="1:16" x14ac:dyDescent="0.35">
      <c r="A3564" s="1">
        <v>45458.520578703705</v>
      </c>
      <c r="B3564" s="1">
        <v>45458.520601851851</v>
      </c>
      <c r="C3564">
        <v>47.669307000000003</v>
      </c>
      <c r="D3564">
        <v>8.9845729999999993</v>
      </c>
      <c r="E3564">
        <v>276.04000000000002</v>
      </c>
      <c r="F3564">
        <v>4.4636599999999999E-2</v>
      </c>
      <c r="G3564">
        <f t="shared" si="55"/>
        <v>8.90053804E-2</v>
      </c>
      <c r="H3564" s="7">
        <v>276.14999999999998</v>
      </c>
      <c r="I3564">
        <v>89.44</v>
      </c>
      <c r="J3564">
        <v>-27.58</v>
      </c>
      <c r="K3564">
        <v>16</v>
      </c>
      <c r="L3564">
        <v>0.66549999999999998</v>
      </c>
      <c r="M3564">
        <v>62</v>
      </c>
      <c r="N3564">
        <v>3.867</v>
      </c>
      <c r="O3564">
        <v>-0.41889999999999999</v>
      </c>
      <c r="P3564">
        <v>-238.1</v>
      </c>
    </row>
    <row r="3565" spans="1:16" x14ac:dyDescent="0.35">
      <c r="A3565" s="1">
        <v>45458.527939814812</v>
      </c>
      <c r="B3565" s="1">
        <v>45458.527939814812</v>
      </c>
      <c r="C3565">
        <v>47.673341999999998</v>
      </c>
      <c r="D3565">
        <v>8.9786940000000008</v>
      </c>
      <c r="E3565">
        <v>276.39</v>
      </c>
      <c r="F3565">
        <v>0.31967370000000001</v>
      </c>
      <c r="G3565">
        <f t="shared" si="55"/>
        <v>0.63742935779999998</v>
      </c>
      <c r="H3565" s="7">
        <v>276.2</v>
      </c>
      <c r="I3565">
        <v>24.35</v>
      </c>
      <c r="J3565">
        <v>1.2</v>
      </c>
      <c r="K3565">
        <v>16</v>
      </c>
      <c r="L3565">
        <v>0.46</v>
      </c>
      <c r="M3565">
        <v>60</v>
      </c>
      <c r="N3565">
        <v>3.863</v>
      </c>
      <c r="O3565">
        <v>-0.3538</v>
      </c>
      <c r="P3565">
        <v>-238.1</v>
      </c>
    </row>
    <row r="3566" spans="1:16" x14ac:dyDescent="0.35">
      <c r="A3566" s="1">
        <v>45458.51871527778</v>
      </c>
      <c r="B3566" s="1">
        <v>45458.519212962965</v>
      </c>
      <c r="C3566">
        <v>47.669305999999999</v>
      </c>
      <c r="D3566">
        <v>8.9845629999999996</v>
      </c>
      <c r="E3566">
        <v>276.27</v>
      </c>
      <c r="F3566">
        <v>6.4705460000000006E-2</v>
      </c>
      <c r="G3566">
        <f t="shared" si="55"/>
        <v>0.12902268724000002</v>
      </c>
      <c r="H3566" s="7">
        <v>276.22000000000003</v>
      </c>
      <c r="I3566">
        <v>95.54</v>
      </c>
      <c r="J3566">
        <v>-31.17</v>
      </c>
      <c r="K3566">
        <v>15</v>
      </c>
      <c r="L3566">
        <v>0.89700000000000002</v>
      </c>
      <c r="M3566">
        <v>62</v>
      </c>
      <c r="N3566">
        <v>3.875</v>
      </c>
      <c r="O3566">
        <v>-0.3538</v>
      </c>
      <c r="P3566">
        <v>-238.1</v>
      </c>
    </row>
    <row r="3567" spans="1:16" x14ac:dyDescent="0.35">
      <c r="A3567" s="1">
        <v>45458.518043981479</v>
      </c>
      <c r="B3567" s="1">
        <v>45458.518043981479</v>
      </c>
      <c r="C3567">
        <v>47.669320999999997</v>
      </c>
      <c r="D3567">
        <v>8.9845699999999997</v>
      </c>
      <c r="E3567">
        <v>276.27999999999997</v>
      </c>
      <c r="F3567">
        <v>7.9669240000000002E-2</v>
      </c>
      <c r="G3567">
        <f t="shared" si="55"/>
        <v>0.15886046456</v>
      </c>
      <c r="H3567" s="7">
        <v>276.26</v>
      </c>
      <c r="I3567">
        <v>109.17</v>
      </c>
      <c r="J3567">
        <v>-32.26</v>
      </c>
      <c r="K3567">
        <v>16</v>
      </c>
      <c r="L3567">
        <v>0.79300000000000004</v>
      </c>
      <c r="M3567">
        <v>63</v>
      </c>
      <c r="N3567">
        <v>3.875</v>
      </c>
      <c r="O3567">
        <v>-0.35499999999999998</v>
      </c>
      <c r="P3567">
        <v>-238.1</v>
      </c>
    </row>
    <row r="3568" spans="1:16" x14ac:dyDescent="0.35">
      <c r="A3568" s="1">
        <v>45458.519745370373</v>
      </c>
      <c r="B3568" s="1">
        <v>45458.519756944443</v>
      </c>
      <c r="C3568">
        <v>47.669300999999997</v>
      </c>
      <c r="D3568">
        <v>8.9845679999999994</v>
      </c>
      <c r="E3568">
        <v>276.22000000000003</v>
      </c>
      <c r="F3568">
        <v>4.8485460000000001E-2</v>
      </c>
      <c r="G3568">
        <f t="shared" si="55"/>
        <v>9.6680007240000004E-2</v>
      </c>
      <c r="H3568" s="7">
        <v>276.27</v>
      </c>
      <c r="I3568">
        <v>90.2</v>
      </c>
      <c r="J3568">
        <v>-29.61</v>
      </c>
      <c r="K3568">
        <v>16</v>
      </c>
      <c r="L3568">
        <v>0.88959999999999995</v>
      </c>
      <c r="M3568">
        <v>62</v>
      </c>
      <c r="N3568">
        <v>3.8690000000000002</v>
      </c>
      <c r="O3568">
        <v>-0.38179999999999997</v>
      </c>
      <c r="P3568">
        <v>-238.1</v>
      </c>
    </row>
    <row r="3569" spans="1:16" x14ac:dyDescent="0.35">
      <c r="A3569" s="1">
        <v>45458.520057870373</v>
      </c>
      <c r="B3569" s="1">
        <v>45458.520335648151</v>
      </c>
      <c r="C3569">
        <v>47.669308999999998</v>
      </c>
      <c r="D3569">
        <v>8.9845690000000005</v>
      </c>
      <c r="E3569">
        <v>276.37</v>
      </c>
      <c r="F3569">
        <v>6.8944309999999995E-2</v>
      </c>
      <c r="G3569">
        <f t="shared" si="55"/>
        <v>0.13747495413999999</v>
      </c>
      <c r="H3569" s="7">
        <v>276.29000000000002</v>
      </c>
      <c r="I3569">
        <v>90.74</v>
      </c>
      <c r="J3569">
        <v>-28.92</v>
      </c>
      <c r="K3569">
        <v>16</v>
      </c>
      <c r="L3569">
        <v>0.74070000000000003</v>
      </c>
      <c r="M3569">
        <v>62</v>
      </c>
      <c r="N3569">
        <v>3.8690000000000002</v>
      </c>
      <c r="O3569">
        <v>-0.38179999999999997</v>
      </c>
      <c r="P3569">
        <v>-238.1</v>
      </c>
    </row>
    <row r="3570" spans="1:16" x14ac:dyDescent="0.35">
      <c r="A3570" s="1">
        <v>45458.518067129633</v>
      </c>
      <c r="B3570" s="1">
        <v>45458.518067129633</v>
      </c>
      <c r="C3570">
        <v>47.669322000000001</v>
      </c>
      <c r="D3570">
        <v>8.984572</v>
      </c>
      <c r="E3570">
        <v>276.33999999999997</v>
      </c>
      <c r="F3570">
        <v>5.4659239999999998E-2</v>
      </c>
      <c r="G3570">
        <f t="shared" si="55"/>
        <v>0.10899052456</v>
      </c>
      <c r="H3570" s="7">
        <v>276.33</v>
      </c>
      <c r="I3570">
        <v>109.39</v>
      </c>
      <c r="J3570">
        <v>-32.729999999999997</v>
      </c>
      <c r="K3570">
        <v>16</v>
      </c>
      <c r="L3570">
        <v>0.78469999999999995</v>
      </c>
      <c r="M3570">
        <v>63</v>
      </c>
      <c r="N3570">
        <v>3.875</v>
      </c>
      <c r="O3570">
        <v>-0.36890000000000001</v>
      </c>
      <c r="P3570">
        <v>-238.1</v>
      </c>
    </row>
    <row r="3571" spans="1:16" x14ac:dyDescent="0.35">
      <c r="A3571" s="1">
        <v>45458.520810185182</v>
      </c>
      <c r="B3571" s="1">
        <v>45458.52103009259</v>
      </c>
      <c r="C3571">
        <v>47.669310000000003</v>
      </c>
      <c r="D3571">
        <v>8.9845659999999992</v>
      </c>
      <c r="E3571">
        <v>276.38</v>
      </c>
      <c r="F3571">
        <v>5.2677979999999999E-2</v>
      </c>
      <c r="G3571">
        <f t="shared" si="55"/>
        <v>0.10503989211999999</v>
      </c>
      <c r="H3571" s="7">
        <v>276.36</v>
      </c>
      <c r="I3571">
        <v>89.43</v>
      </c>
      <c r="J3571">
        <v>-27.98</v>
      </c>
      <c r="K3571">
        <v>16</v>
      </c>
      <c r="L3571">
        <v>0.61570000000000003</v>
      </c>
      <c r="M3571">
        <v>62</v>
      </c>
      <c r="N3571">
        <v>3.867</v>
      </c>
      <c r="O3571">
        <v>-0.3589</v>
      </c>
      <c r="P3571">
        <v>-238.1</v>
      </c>
    </row>
    <row r="3572" spans="1:16" x14ac:dyDescent="0.35">
      <c r="A3572" s="1">
        <v>45458.51803240741</v>
      </c>
      <c r="B3572" s="1">
        <v>45458.51803240741</v>
      </c>
      <c r="C3572">
        <v>47.669320999999997</v>
      </c>
      <c r="D3572">
        <v>8.9845690000000005</v>
      </c>
      <c r="E3572">
        <v>276.41000000000003</v>
      </c>
      <c r="F3572">
        <v>6.6008739999999996E-2</v>
      </c>
      <c r="G3572">
        <f t="shared" si="55"/>
        <v>0.13162142756</v>
      </c>
      <c r="H3572" s="7">
        <v>276.41000000000003</v>
      </c>
      <c r="I3572">
        <v>109.31</v>
      </c>
      <c r="J3572">
        <v>-32.450000000000003</v>
      </c>
      <c r="K3572">
        <v>16</v>
      </c>
      <c r="L3572">
        <v>0.79590000000000005</v>
      </c>
      <c r="M3572">
        <v>63</v>
      </c>
      <c r="N3572">
        <v>3.875</v>
      </c>
      <c r="O3572">
        <v>-0.3579</v>
      </c>
      <c r="P3572">
        <v>-238.1</v>
      </c>
    </row>
    <row r="3573" spans="1:16" x14ac:dyDescent="0.35">
      <c r="A3573" s="1">
        <v>45458.520046296297</v>
      </c>
      <c r="B3573" s="1">
        <v>45458.520335648151</v>
      </c>
      <c r="C3573">
        <v>47.669308999999998</v>
      </c>
      <c r="D3573">
        <v>8.9845690000000005</v>
      </c>
      <c r="E3573">
        <v>276.47000000000003</v>
      </c>
      <c r="F3573">
        <v>7.0220770000000002E-2</v>
      </c>
      <c r="G3573">
        <f t="shared" si="55"/>
        <v>0.14002021538000001</v>
      </c>
      <c r="H3573" s="7">
        <v>276.45999999999998</v>
      </c>
      <c r="I3573">
        <v>90.46</v>
      </c>
      <c r="J3573">
        <v>-28.64</v>
      </c>
      <c r="K3573">
        <v>16</v>
      </c>
      <c r="L3573">
        <v>0.74460000000000004</v>
      </c>
      <c r="M3573">
        <v>62</v>
      </c>
      <c r="N3573">
        <v>3.8690000000000002</v>
      </c>
      <c r="O3573">
        <v>-0.38279999999999997</v>
      </c>
      <c r="P3573">
        <v>-238.1</v>
      </c>
    </row>
    <row r="3574" spans="1:16" x14ac:dyDescent="0.35">
      <c r="A3574" s="1">
        <v>45458.520601851851</v>
      </c>
      <c r="B3574" s="1">
        <v>45458.520601851851</v>
      </c>
      <c r="C3574">
        <v>47.669307000000003</v>
      </c>
      <c r="D3574">
        <v>8.984572</v>
      </c>
      <c r="E3574">
        <v>276.51</v>
      </c>
      <c r="F3574">
        <v>6.4272430000000005E-2</v>
      </c>
      <c r="G3574">
        <f t="shared" si="55"/>
        <v>0.12815922542000002</v>
      </c>
      <c r="H3574" s="7">
        <v>276.5</v>
      </c>
      <c r="I3574">
        <v>89.15</v>
      </c>
      <c r="J3574">
        <v>-27.1</v>
      </c>
      <c r="K3574">
        <v>16</v>
      </c>
      <c r="L3574">
        <v>0.66259999999999997</v>
      </c>
      <c r="M3574">
        <v>62</v>
      </c>
      <c r="N3574">
        <v>3.867</v>
      </c>
      <c r="O3574">
        <v>-0.41889999999999999</v>
      </c>
      <c r="P3574">
        <v>-238.1</v>
      </c>
    </row>
    <row r="3575" spans="1:16" x14ac:dyDescent="0.35">
      <c r="A3575" s="1">
        <v>45458.518090277779</v>
      </c>
      <c r="B3575" s="1">
        <v>45458.518090277779</v>
      </c>
      <c r="C3575">
        <v>47.669320999999997</v>
      </c>
      <c r="D3575">
        <v>8.984572</v>
      </c>
      <c r="E3575">
        <v>276.52</v>
      </c>
      <c r="F3575">
        <v>8.0379580000000006E-2</v>
      </c>
      <c r="G3575">
        <f t="shared" si="55"/>
        <v>0.16027688252000002</v>
      </c>
      <c r="H3575" s="7">
        <v>276.57</v>
      </c>
      <c r="I3575">
        <v>108.74</v>
      </c>
      <c r="J3575">
        <v>-31.87</v>
      </c>
      <c r="K3575">
        <v>16</v>
      </c>
      <c r="L3575">
        <v>0.78269999999999995</v>
      </c>
      <c r="M3575">
        <v>63</v>
      </c>
      <c r="N3575">
        <v>3.875</v>
      </c>
      <c r="O3575">
        <v>-0.36499999999999999</v>
      </c>
      <c r="P3575">
        <v>-238.1</v>
      </c>
    </row>
    <row r="3576" spans="1:16" x14ac:dyDescent="0.35">
      <c r="A3576" s="1">
        <v>45458.517534722225</v>
      </c>
      <c r="B3576" s="1">
        <v>45458.517534722225</v>
      </c>
      <c r="C3576">
        <v>47.669322999999999</v>
      </c>
      <c r="D3576">
        <v>8.9845810000000004</v>
      </c>
      <c r="E3576">
        <v>276.5</v>
      </c>
      <c r="F3576">
        <v>5.4752769999999999E-2</v>
      </c>
      <c r="G3576">
        <f t="shared" si="55"/>
        <v>0.10917702338</v>
      </c>
      <c r="H3576" s="7">
        <v>276.61</v>
      </c>
      <c r="I3576">
        <v>109.2</v>
      </c>
      <c r="J3576">
        <v>-29.88</v>
      </c>
      <c r="K3576">
        <v>16</v>
      </c>
      <c r="L3576">
        <v>0.7319</v>
      </c>
      <c r="M3576">
        <v>63</v>
      </c>
      <c r="N3576">
        <v>3.875</v>
      </c>
      <c r="O3576">
        <v>-0.38479999999999998</v>
      </c>
      <c r="P3576">
        <v>-238.1</v>
      </c>
    </row>
    <row r="3577" spans="1:16" x14ac:dyDescent="0.35">
      <c r="A3577" s="1">
        <v>45458.520543981482</v>
      </c>
      <c r="B3577" s="1">
        <v>45458.520543981482</v>
      </c>
      <c r="C3577">
        <v>47.669308000000001</v>
      </c>
      <c r="D3577">
        <v>8.9845729999999993</v>
      </c>
      <c r="E3577">
        <v>276.57</v>
      </c>
      <c r="F3577">
        <v>4.2780499999999999E-2</v>
      </c>
      <c r="G3577">
        <f t="shared" si="55"/>
        <v>8.5304317000000005E-2</v>
      </c>
      <c r="H3577" s="7">
        <v>276.62</v>
      </c>
      <c r="I3577">
        <v>89.54</v>
      </c>
      <c r="J3577">
        <v>-28.6</v>
      </c>
      <c r="K3577">
        <v>16</v>
      </c>
      <c r="L3577">
        <v>0.67579999999999996</v>
      </c>
      <c r="M3577">
        <v>62</v>
      </c>
      <c r="N3577">
        <v>3.867</v>
      </c>
      <c r="O3577">
        <v>-0.42680000000000001</v>
      </c>
      <c r="P3577">
        <v>-238.1</v>
      </c>
    </row>
    <row r="3578" spans="1:16" x14ac:dyDescent="0.35">
      <c r="A3578" s="1">
        <v>45458.519733796296</v>
      </c>
      <c r="B3578" t="s">
        <v>90</v>
      </c>
      <c r="C3578">
        <v>47.669300999999997</v>
      </c>
      <c r="D3578">
        <v>8.9845679999999994</v>
      </c>
      <c r="E3578">
        <v>276.66000000000003</v>
      </c>
      <c r="F3578">
        <v>8.7429519999999997E-2</v>
      </c>
      <c r="G3578">
        <f t="shared" si="55"/>
        <v>0.17433446287999999</v>
      </c>
      <c r="H3578" s="7">
        <v>276.68</v>
      </c>
      <c r="I3578">
        <v>90.08</v>
      </c>
      <c r="J3578">
        <v>-29.48</v>
      </c>
      <c r="K3578">
        <v>16</v>
      </c>
      <c r="L3578">
        <v>0.88770000000000004</v>
      </c>
      <c r="M3578">
        <v>62</v>
      </c>
      <c r="N3578">
        <v>3.8690000000000002</v>
      </c>
      <c r="O3578">
        <v>-0.38479999999999998</v>
      </c>
      <c r="P3578">
        <v>-238.1</v>
      </c>
    </row>
    <row r="3579" spans="1:16" x14ac:dyDescent="0.35">
      <c r="A3579" s="1">
        <v>45458.518009259256</v>
      </c>
      <c r="B3579" t="s">
        <v>70</v>
      </c>
      <c r="C3579">
        <v>47.669320999999997</v>
      </c>
      <c r="D3579">
        <v>8.9845679999999994</v>
      </c>
      <c r="E3579">
        <v>276.72000000000003</v>
      </c>
      <c r="F3579">
        <v>0.10052990000000001</v>
      </c>
      <c r="G3579">
        <f t="shared" si="55"/>
        <v>0.20045662060000002</v>
      </c>
      <c r="H3579" s="7">
        <v>276.77</v>
      </c>
      <c r="I3579">
        <v>108.74</v>
      </c>
      <c r="J3579">
        <v>-32.020000000000003</v>
      </c>
      <c r="K3579">
        <v>16</v>
      </c>
      <c r="L3579">
        <v>0.78759999999999997</v>
      </c>
      <c r="M3579">
        <v>63</v>
      </c>
      <c r="N3579">
        <v>3.875</v>
      </c>
      <c r="O3579">
        <v>-0.34789999999999999</v>
      </c>
      <c r="P3579">
        <v>-238.1</v>
      </c>
    </row>
    <row r="3580" spans="1:16" x14ac:dyDescent="0.35">
      <c r="A3580" s="1">
        <v>45458.518726851849</v>
      </c>
      <c r="B3580" s="1">
        <v>45458.519212962965</v>
      </c>
      <c r="C3580">
        <v>47.669305999999999</v>
      </c>
      <c r="D3580">
        <v>8.9845629999999996</v>
      </c>
      <c r="E3580">
        <v>276.83</v>
      </c>
      <c r="F3580">
        <v>6.9103170000000005E-2</v>
      </c>
      <c r="G3580">
        <f t="shared" si="55"/>
        <v>0.13779172098</v>
      </c>
      <c r="H3580" s="7">
        <v>276.77</v>
      </c>
      <c r="I3580">
        <v>95.12</v>
      </c>
      <c r="J3580">
        <v>-30.95</v>
      </c>
      <c r="K3580">
        <v>15</v>
      </c>
      <c r="L3580">
        <v>0.89600000000000002</v>
      </c>
      <c r="M3580">
        <v>62</v>
      </c>
      <c r="N3580">
        <v>3.8769999999999998</v>
      </c>
      <c r="O3580">
        <v>-0.3508</v>
      </c>
      <c r="P3580">
        <v>-238.1</v>
      </c>
    </row>
    <row r="3581" spans="1:16" x14ac:dyDescent="0.35">
      <c r="A3581" s="1">
        <v>45458.518020833333</v>
      </c>
      <c r="B3581" s="1">
        <v>45458.51803240741</v>
      </c>
      <c r="C3581">
        <v>47.669320999999997</v>
      </c>
      <c r="D3581">
        <v>8.9845690000000005</v>
      </c>
      <c r="E3581">
        <v>276.73</v>
      </c>
      <c r="F3581">
        <v>7.314495E-2</v>
      </c>
      <c r="G3581">
        <f t="shared" si="55"/>
        <v>0.14585103029999999</v>
      </c>
      <c r="H3581" s="7">
        <v>276.77999999999997</v>
      </c>
      <c r="I3581">
        <v>109.16</v>
      </c>
      <c r="J3581">
        <v>-32.17</v>
      </c>
      <c r="K3581">
        <v>16</v>
      </c>
      <c r="L3581">
        <v>0.79200000000000004</v>
      </c>
      <c r="M3581">
        <v>63</v>
      </c>
      <c r="N3581">
        <v>3.875</v>
      </c>
      <c r="O3581">
        <v>-0.3528</v>
      </c>
      <c r="P3581">
        <v>-238.1</v>
      </c>
    </row>
    <row r="3582" spans="1:16" x14ac:dyDescent="0.35">
      <c r="A3582" s="1">
        <v>45458.528090277781</v>
      </c>
      <c r="B3582" s="1">
        <v>45458.528101851851</v>
      </c>
      <c r="C3582">
        <v>47.673349999999999</v>
      </c>
      <c r="D3582">
        <v>8.9787619999999997</v>
      </c>
      <c r="E3582">
        <v>276.5</v>
      </c>
      <c r="F3582">
        <v>0.50143760000000004</v>
      </c>
      <c r="G3582">
        <f t="shared" si="55"/>
        <v>0.99986657440000004</v>
      </c>
      <c r="H3582" s="7">
        <v>276.83999999999997</v>
      </c>
      <c r="I3582">
        <v>-24.01</v>
      </c>
      <c r="J3582">
        <v>8.1300000000000008</v>
      </c>
      <c r="K3582">
        <v>16</v>
      </c>
      <c r="L3582">
        <v>0.45290000000000002</v>
      </c>
      <c r="M3582">
        <v>60</v>
      </c>
      <c r="N3582">
        <v>3.863</v>
      </c>
      <c r="O3582">
        <v>-0.34499999999999997</v>
      </c>
      <c r="P3582">
        <v>-238.1</v>
      </c>
    </row>
    <row r="3583" spans="1:16" x14ac:dyDescent="0.35">
      <c r="A3583" s="1">
        <v>45458.520821759259</v>
      </c>
      <c r="B3583" s="1">
        <v>45458.52103009259</v>
      </c>
      <c r="C3583">
        <v>47.669310000000003</v>
      </c>
      <c r="D3583">
        <v>8.9845659999999992</v>
      </c>
      <c r="E3583">
        <v>276.89</v>
      </c>
      <c r="F3583">
        <v>5.0709200000000003E-2</v>
      </c>
      <c r="G3583">
        <f t="shared" si="55"/>
        <v>0.1011141448</v>
      </c>
      <c r="H3583" s="7">
        <v>276.86</v>
      </c>
      <c r="I3583">
        <v>89.51</v>
      </c>
      <c r="J3583">
        <v>-27.86</v>
      </c>
      <c r="K3583">
        <v>16</v>
      </c>
      <c r="L3583">
        <v>0.61380000000000001</v>
      </c>
      <c r="M3583">
        <v>62</v>
      </c>
      <c r="N3583">
        <v>3.867</v>
      </c>
      <c r="O3583">
        <v>-0.3528</v>
      </c>
      <c r="P3583">
        <v>-238.1</v>
      </c>
    </row>
    <row r="3584" spans="1:16" x14ac:dyDescent="0.35">
      <c r="A3584" s="1">
        <v>45458.520474537036</v>
      </c>
      <c r="B3584" s="1">
        <v>45458.520486111112</v>
      </c>
      <c r="C3584">
        <v>47.669310000000003</v>
      </c>
      <c r="D3584">
        <v>8.9845740000000003</v>
      </c>
      <c r="E3584">
        <v>277.08</v>
      </c>
      <c r="F3584">
        <v>7.7210429999999997E-2</v>
      </c>
      <c r="G3584">
        <f t="shared" si="55"/>
        <v>0.15395759741999998</v>
      </c>
      <c r="H3584" s="7">
        <v>276.95</v>
      </c>
      <c r="I3584">
        <v>89.6</v>
      </c>
      <c r="J3584">
        <v>-27.66</v>
      </c>
      <c r="K3584">
        <v>16</v>
      </c>
      <c r="L3584">
        <v>0.70750000000000002</v>
      </c>
      <c r="M3584">
        <v>62</v>
      </c>
      <c r="N3584">
        <v>3.867</v>
      </c>
      <c r="O3584">
        <v>-0.4148</v>
      </c>
      <c r="P3584">
        <v>-238.1</v>
      </c>
    </row>
    <row r="3585" spans="1:16" x14ac:dyDescent="0.35">
      <c r="A3585" s="1">
        <v>45458.520833333336</v>
      </c>
      <c r="B3585" s="1">
        <v>45458.52103009259</v>
      </c>
      <c r="C3585">
        <v>47.669310000000003</v>
      </c>
      <c r="D3585">
        <v>8.9845659999999992</v>
      </c>
      <c r="E3585">
        <v>277.02999999999997</v>
      </c>
      <c r="F3585">
        <v>6.3095059999999994E-2</v>
      </c>
      <c r="G3585">
        <f t="shared" si="55"/>
        <v>0.12581154963999999</v>
      </c>
      <c r="H3585" s="7">
        <v>277.02999999999997</v>
      </c>
      <c r="I3585">
        <v>89.59</v>
      </c>
      <c r="J3585">
        <v>-27.68</v>
      </c>
      <c r="K3585">
        <v>16</v>
      </c>
      <c r="L3585">
        <v>0.61180000000000001</v>
      </c>
      <c r="M3585">
        <v>62</v>
      </c>
      <c r="N3585">
        <v>3.867</v>
      </c>
      <c r="O3585">
        <v>-0.34789999999999999</v>
      </c>
      <c r="P3585">
        <v>-238.1</v>
      </c>
    </row>
    <row r="3586" spans="1:16" x14ac:dyDescent="0.35">
      <c r="A3586" s="1">
        <v>45458.520069444443</v>
      </c>
      <c r="B3586" s="1">
        <v>45458.520335648151</v>
      </c>
      <c r="C3586">
        <v>47.669310000000003</v>
      </c>
      <c r="D3586">
        <v>8.9845690000000005</v>
      </c>
      <c r="E3586">
        <v>277.11</v>
      </c>
      <c r="F3586">
        <v>5.2766929999999997E-2</v>
      </c>
      <c r="G3586">
        <f t="shared" si="55"/>
        <v>0.10521725841999999</v>
      </c>
      <c r="H3586" s="7">
        <v>277.06</v>
      </c>
      <c r="I3586">
        <v>90.2</v>
      </c>
      <c r="J3586">
        <v>-28.41</v>
      </c>
      <c r="K3586">
        <v>16</v>
      </c>
      <c r="L3586">
        <v>0.7329</v>
      </c>
      <c r="M3586">
        <v>62</v>
      </c>
      <c r="N3586">
        <v>3.8690000000000002</v>
      </c>
      <c r="O3586">
        <v>-0.39279999999999998</v>
      </c>
      <c r="P3586">
        <v>-238.1</v>
      </c>
    </row>
    <row r="3587" spans="1:16" x14ac:dyDescent="0.35">
      <c r="A3587" s="1">
        <v>45458.520555555559</v>
      </c>
      <c r="B3587" t="s">
        <v>92</v>
      </c>
      <c r="C3587">
        <v>47.669308000000001</v>
      </c>
      <c r="D3587">
        <v>8.9845729999999993</v>
      </c>
      <c r="E3587">
        <v>277.13</v>
      </c>
      <c r="F3587">
        <v>3.6397930000000002E-2</v>
      </c>
      <c r="G3587">
        <f t="shared" ref="G3587:G3650" si="56">F3587*1.994</f>
        <v>7.2577472419999997E-2</v>
      </c>
      <c r="H3587" s="7">
        <v>277.06</v>
      </c>
      <c r="I3587">
        <v>89.56</v>
      </c>
      <c r="J3587">
        <v>-27.97</v>
      </c>
      <c r="K3587">
        <v>16</v>
      </c>
      <c r="L3587">
        <v>0.67190000000000005</v>
      </c>
      <c r="M3587">
        <v>62</v>
      </c>
      <c r="N3587">
        <v>3.867</v>
      </c>
      <c r="O3587">
        <v>-0.41889999999999999</v>
      </c>
      <c r="P3587">
        <v>-238.1</v>
      </c>
    </row>
    <row r="3588" spans="1:16" x14ac:dyDescent="0.35">
      <c r="A3588" s="1">
        <v>45458.527905092589</v>
      </c>
      <c r="B3588" s="1">
        <v>45458.527905092589</v>
      </c>
      <c r="C3588">
        <v>47.673336999999997</v>
      </c>
      <c r="D3588">
        <v>8.9786850000000005</v>
      </c>
      <c r="E3588">
        <v>276.85000000000002</v>
      </c>
      <c r="F3588">
        <v>0.14262859999999999</v>
      </c>
      <c r="G3588">
        <f t="shared" si="56"/>
        <v>0.28440142839999999</v>
      </c>
      <c r="H3588" s="7">
        <v>277.06</v>
      </c>
      <c r="I3588">
        <v>-1.24</v>
      </c>
      <c r="J3588">
        <v>7.49</v>
      </c>
      <c r="K3588">
        <v>15</v>
      </c>
      <c r="L3588">
        <v>0.46089999999999998</v>
      </c>
      <c r="M3588">
        <v>60</v>
      </c>
      <c r="N3588">
        <v>3.863</v>
      </c>
      <c r="O3588">
        <v>-0.34789999999999999</v>
      </c>
      <c r="P3588">
        <v>-238.1</v>
      </c>
    </row>
    <row r="3589" spans="1:16" x14ac:dyDescent="0.35">
      <c r="A3589" s="1">
        <v>45458.51972222222</v>
      </c>
      <c r="B3589" s="1">
        <v>45458.519733796296</v>
      </c>
      <c r="C3589">
        <v>47.669300999999997</v>
      </c>
      <c r="D3589">
        <v>8.9845679999999994</v>
      </c>
      <c r="E3589">
        <v>277.12</v>
      </c>
      <c r="F3589">
        <v>4.7860970000000003E-2</v>
      </c>
      <c r="G3589">
        <f t="shared" si="56"/>
        <v>9.5434774180000001E-2</v>
      </c>
      <c r="H3589" s="7">
        <v>277.16000000000003</v>
      </c>
      <c r="I3589">
        <v>90.2</v>
      </c>
      <c r="J3589">
        <v>-29.39</v>
      </c>
      <c r="K3589">
        <v>16</v>
      </c>
      <c r="L3589">
        <v>0.88770000000000004</v>
      </c>
      <c r="M3589">
        <v>62</v>
      </c>
      <c r="N3589">
        <v>3.8690000000000002</v>
      </c>
      <c r="O3589">
        <v>-0.38179999999999997</v>
      </c>
      <c r="P3589">
        <v>-238.1</v>
      </c>
    </row>
    <row r="3590" spans="1:16" x14ac:dyDescent="0.35">
      <c r="A3590" s="1">
        <v>45458.51971064815</v>
      </c>
      <c r="B3590" s="1">
        <v>45458.51972222222</v>
      </c>
      <c r="C3590">
        <v>47.669300999999997</v>
      </c>
      <c r="D3590">
        <v>8.9845670000000002</v>
      </c>
      <c r="E3590">
        <v>277.2</v>
      </c>
      <c r="F3590">
        <v>4.7351480000000001E-2</v>
      </c>
      <c r="G3590">
        <f t="shared" si="56"/>
        <v>9.4418851120000008E-2</v>
      </c>
      <c r="H3590" s="7">
        <v>277.2</v>
      </c>
      <c r="I3590">
        <v>90.22</v>
      </c>
      <c r="J3590">
        <v>-29.49</v>
      </c>
      <c r="K3590">
        <v>16</v>
      </c>
      <c r="L3590">
        <v>0.88480000000000003</v>
      </c>
      <c r="M3590">
        <v>62</v>
      </c>
      <c r="N3590">
        <v>3.8690000000000002</v>
      </c>
      <c r="O3590">
        <v>-0.38700000000000001</v>
      </c>
      <c r="P3590">
        <v>-238.1</v>
      </c>
    </row>
    <row r="3591" spans="1:16" x14ac:dyDescent="0.35">
      <c r="A3591" s="1">
        <v>45458.517557870371</v>
      </c>
      <c r="B3591" s="1">
        <v>45458.517557870371</v>
      </c>
      <c r="C3591">
        <v>47.669322999999999</v>
      </c>
      <c r="D3591">
        <v>8.9845780000000008</v>
      </c>
      <c r="E3591">
        <v>277.58999999999997</v>
      </c>
      <c r="F3591">
        <v>9.9696880000000002E-2</v>
      </c>
      <c r="G3591">
        <f t="shared" si="56"/>
        <v>0.19879557872</v>
      </c>
      <c r="H3591" s="7">
        <v>277.39999999999998</v>
      </c>
      <c r="I3591">
        <v>108.04</v>
      </c>
      <c r="J3591">
        <v>-30.47</v>
      </c>
      <c r="K3591">
        <v>16</v>
      </c>
      <c r="L3591">
        <v>0.73099999999999998</v>
      </c>
      <c r="M3591">
        <v>63</v>
      </c>
      <c r="N3591">
        <v>3.875</v>
      </c>
      <c r="O3591">
        <v>-0.38379999999999997</v>
      </c>
      <c r="P3591">
        <v>-238.1</v>
      </c>
    </row>
    <row r="3592" spans="1:16" x14ac:dyDescent="0.35">
      <c r="A3592" s="1">
        <v>45458.517962962964</v>
      </c>
      <c r="B3592" t="s">
        <v>69</v>
      </c>
      <c r="C3592">
        <v>47.669320999999997</v>
      </c>
      <c r="D3592">
        <v>8.9845659999999992</v>
      </c>
      <c r="E3592">
        <v>277.51</v>
      </c>
      <c r="F3592">
        <v>0.1053026</v>
      </c>
      <c r="G3592">
        <f t="shared" si="56"/>
        <v>0.20997338439999999</v>
      </c>
      <c r="H3592" s="7">
        <v>277.45</v>
      </c>
      <c r="I3592">
        <v>108.82</v>
      </c>
      <c r="J3592">
        <v>-32.49</v>
      </c>
      <c r="K3592">
        <v>16</v>
      </c>
      <c r="L3592">
        <v>0.77980000000000005</v>
      </c>
      <c r="M3592">
        <v>63</v>
      </c>
      <c r="N3592">
        <v>3.875</v>
      </c>
      <c r="O3592">
        <v>-0.35499999999999998</v>
      </c>
      <c r="P3592">
        <v>-238.1</v>
      </c>
    </row>
    <row r="3593" spans="1:16" x14ac:dyDescent="0.35">
      <c r="A3593" s="1">
        <v>45458.519699074073</v>
      </c>
      <c r="B3593" s="1">
        <v>45458.519699074073</v>
      </c>
      <c r="C3593">
        <v>47.669300999999997</v>
      </c>
      <c r="D3593">
        <v>8.9845679999999994</v>
      </c>
      <c r="E3593">
        <v>277.5</v>
      </c>
      <c r="F3593">
        <v>3.9007319999999998E-2</v>
      </c>
      <c r="G3593">
        <f t="shared" si="56"/>
        <v>7.778059608E-2</v>
      </c>
      <c r="H3593" s="7">
        <v>277.52</v>
      </c>
      <c r="I3593">
        <v>90.3</v>
      </c>
      <c r="J3593">
        <v>-29.18</v>
      </c>
      <c r="K3593">
        <v>16</v>
      </c>
      <c r="L3593">
        <v>0.88380000000000003</v>
      </c>
      <c r="M3593">
        <v>62</v>
      </c>
      <c r="N3593">
        <v>3.8690000000000002</v>
      </c>
      <c r="O3593">
        <v>-0.38379999999999997</v>
      </c>
      <c r="P3593">
        <v>-238.1</v>
      </c>
    </row>
    <row r="3594" spans="1:16" x14ac:dyDescent="0.35">
      <c r="A3594" s="1">
        <v>45458.517997685187</v>
      </c>
      <c r="B3594" s="1">
        <v>45458.517997685187</v>
      </c>
      <c r="C3594">
        <v>47.669320999999997</v>
      </c>
      <c r="D3594">
        <v>8.9845670000000002</v>
      </c>
      <c r="E3594">
        <v>277.51</v>
      </c>
      <c r="F3594">
        <v>6.1952170000000001E-2</v>
      </c>
      <c r="G3594">
        <f t="shared" si="56"/>
        <v>0.12353262698</v>
      </c>
      <c r="H3594" s="7">
        <v>277.56</v>
      </c>
      <c r="I3594">
        <v>109.45</v>
      </c>
      <c r="J3594">
        <v>-32.659999999999997</v>
      </c>
      <c r="K3594">
        <v>16</v>
      </c>
      <c r="L3594">
        <v>0.78369999999999995</v>
      </c>
      <c r="M3594">
        <v>63</v>
      </c>
      <c r="N3594">
        <v>3.875</v>
      </c>
      <c r="O3594">
        <v>-0.3508</v>
      </c>
      <c r="P3594">
        <v>-238.1</v>
      </c>
    </row>
    <row r="3595" spans="1:16" x14ac:dyDescent="0.35">
      <c r="A3595" s="1">
        <v>45458.520567129628</v>
      </c>
      <c r="B3595" s="1">
        <v>45458.520567129628</v>
      </c>
      <c r="C3595">
        <v>47.669308000000001</v>
      </c>
      <c r="D3595">
        <v>8.9845729999999993</v>
      </c>
      <c r="E3595">
        <v>277.55</v>
      </c>
      <c r="F3595">
        <v>4.7043590000000003E-2</v>
      </c>
      <c r="G3595">
        <f t="shared" si="56"/>
        <v>9.3804918460000011E-2</v>
      </c>
      <c r="H3595" s="7">
        <v>277.58999999999997</v>
      </c>
      <c r="I3595">
        <v>89.57</v>
      </c>
      <c r="J3595">
        <v>-28.08</v>
      </c>
      <c r="K3595">
        <v>16</v>
      </c>
      <c r="L3595">
        <v>0.66890000000000005</v>
      </c>
      <c r="M3595">
        <v>62</v>
      </c>
      <c r="N3595">
        <v>3.867</v>
      </c>
      <c r="O3595">
        <v>-0.42680000000000001</v>
      </c>
      <c r="P3595">
        <v>-238.1</v>
      </c>
    </row>
    <row r="3596" spans="1:16" x14ac:dyDescent="0.35">
      <c r="A3596" s="1">
        <v>45458.520844907405</v>
      </c>
      <c r="B3596" s="1">
        <v>45458.52103009259</v>
      </c>
      <c r="C3596">
        <v>47.669311</v>
      </c>
      <c r="D3596">
        <v>8.9845649999999999</v>
      </c>
      <c r="E3596">
        <v>277.93</v>
      </c>
      <c r="F3596">
        <v>0.1045797</v>
      </c>
      <c r="G3596">
        <f t="shared" si="56"/>
        <v>0.20853192179999999</v>
      </c>
      <c r="H3596" s="7">
        <v>277.62</v>
      </c>
      <c r="I3596">
        <v>89.57</v>
      </c>
      <c r="J3596">
        <v>-27.74</v>
      </c>
      <c r="K3596">
        <v>16</v>
      </c>
      <c r="L3596">
        <v>0.61080000000000001</v>
      </c>
      <c r="M3596">
        <v>62</v>
      </c>
      <c r="N3596">
        <v>3.867</v>
      </c>
      <c r="O3596">
        <v>-0.34079999999999999</v>
      </c>
      <c r="P3596">
        <v>-238.1</v>
      </c>
    </row>
    <row r="3597" spans="1:16" x14ac:dyDescent="0.35">
      <c r="A3597" s="1">
        <v>45458.518738425926</v>
      </c>
      <c r="B3597" s="1">
        <v>45458.519212962965</v>
      </c>
      <c r="C3597">
        <v>47.669305999999999</v>
      </c>
      <c r="D3597">
        <v>8.9845629999999996</v>
      </c>
      <c r="E3597">
        <v>277.85000000000002</v>
      </c>
      <c r="F3597">
        <v>4.7584630000000003E-2</v>
      </c>
      <c r="G3597">
        <f t="shared" si="56"/>
        <v>9.4883752220000006E-2</v>
      </c>
      <c r="H3597" s="7">
        <v>277.74</v>
      </c>
      <c r="I3597">
        <v>95.32</v>
      </c>
      <c r="J3597">
        <v>-30.76</v>
      </c>
      <c r="K3597">
        <v>15</v>
      </c>
      <c r="L3597">
        <v>0.89359999999999995</v>
      </c>
      <c r="M3597">
        <v>62</v>
      </c>
      <c r="N3597">
        <v>3.8769999999999998</v>
      </c>
      <c r="O3597">
        <v>-0.34989999999999999</v>
      </c>
      <c r="P3597">
        <v>-238.1</v>
      </c>
    </row>
    <row r="3598" spans="1:16" x14ac:dyDescent="0.35">
      <c r="A3598" s="1">
        <v>45458.51798611111</v>
      </c>
      <c r="B3598" s="1">
        <v>45458.51798611111</v>
      </c>
      <c r="C3598">
        <v>47.669320999999997</v>
      </c>
      <c r="D3598">
        <v>8.9845659999999992</v>
      </c>
      <c r="E3598">
        <v>277.82</v>
      </c>
      <c r="F3598">
        <v>9.593198E-2</v>
      </c>
      <c r="G3598">
        <f t="shared" si="56"/>
        <v>0.19128836812</v>
      </c>
      <c r="H3598" s="7">
        <v>277.75</v>
      </c>
      <c r="I3598">
        <v>109.08</v>
      </c>
      <c r="J3598">
        <v>-31.99</v>
      </c>
      <c r="K3598">
        <v>16</v>
      </c>
      <c r="L3598">
        <v>0.78269999999999995</v>
      </c>
      <c r="M3598">
        <v>63</v>
      </c>
      <c r="N3598">
        <v>3.875</v>
      </c>
      <c r="O3598">
        <v>-0.3528</v>
      </c>
      <c r="P3598">
        <v>-238.1</v>
      </c>
    </row>
    <row r="3599" spans="1:16" x14ac:dyDescent="0.35">
      <c r="A3599" s="1">
        <v>45458.52008101852</v>
      </c>
      <c r="B3599" s="1">
        <v>45458.520335648151</v>
      </c>
      <c r="C3599">
        <v>47.669310000000003</v>
      </c>
      <c r="D3599">
        <v>8.9845699999999997</v>
      </c>
      <c r="E3599">
        <v>277.91000000000003</v>
      </c>
      <c r="F3599">
        <v>8.2987199999999997E-2</v>
      </c>
      <c r="G3599">
        <f t="shared" si="56"/>
        <v>0.16547647679999999</v>
      </c>
      <c r="H3599" s="7">
        <v>277.8</v>
      </c>
      <c r="I3599">
        <v>90.13</v>
      </c>
      <c r="J3599">
        <v>-28.79</v>
      </c>
      <c r="K3599">
        <v>16</v>
      </c>
      <c r="L3599">
        <v>0.72560000000000002</v>
      </c>
      <c r="M3599">
        <v>62</v>
      </c>
      <c r="N3599">
        <v>3.8690000000000002</v>
      </c>
      <c r="O3599">
        <v>-0.38279999999999997</v>
      </c>
      <c r="P3599">
        <v>-238.1</v>
      </c>
    </row>
    <row r="3600" spans="1:16" x14ac:dyDescent="0.35">
      <c r="A3600" s="1">
        <v>45458.517523148148</v>
      </c>
      <c r="B3600" s="1">
        <v>45458.517523148148</v>
      </c>
      <c r="C3600">
        <v>47.669322999999999</v>
      </c>
      <c r="D3600">
        <v>8.9845810000000004</v>
      </c>
      <c r="E3600">
        <v>277.73</v>
      </c>
      <c r="F3600">
        <v>0.1304573</v>
      </c>
      <c r="G3600">
        <f t="shared" si="56"/>
        <v>0.26013185620000001</v>
      </c>
      <c r="H3600" s="7">
        <v>277.81</v>
      </c>
      <c r="I3600">
        <v>109.56</v>
      </c>
      <c r="J3600">
        <v>-29.8</v>
      </c>
      <c r="K3600">
        <v>16</v>
      </c>
      <c r="L3600">
        <v>0.7319</v>
      </c>
      <c r="M3600">
        <v>63</v>
      </c>
      <c r="N3600">
        <v>3.875</v>
      </c>
      <c r="O3600">
        <v>-0.37890000000000001</v>
      </c>
      <c r="P3600">
        <v>-238.1</v>
      </c>
    </row>
    <row r="3601" spans="1:16" x14ac:dyDescent="0.35">
      <c r="A3601" s="1">
        <v>45458.517974537041</v>
      </c>
      <c r="B3601" s="1">
        <v>45458.517974537041</v>
      </c>
      <c r="C3601">
        <v>47.669320999999997</v>
      </c>
      <c r="D3601">
        <v>8.9845659999999992</v>
      </c>
      <c r="E3601">
        <v>277.77999999999997</v>
      </c>
      <c r="F3601">
        <v>7.3013120000000001E-2</v>
      </c>
      <c r="G3601">
        <f t="shared" si="56"/>
        <v>0.14558816127999999</v>
      </c>
      <c r="H3601" s="7">
        <v>277.92</v>
      </c>
      <c r="I3601">
        <v>109.02</v>
      </c>
      <c r="J3601">
        <v>-31.5</v>
      </c>
      <c r="K3601">
        <v>16</v>
      </c>
      <c r="L3601">
        <v>0.78169999999999995</v>
      </c>
      <c r="M3601">
        <v>63</v>
      </c>
      <c r="N3601">
        <v>3.875</v>
      </c>
      <c r="O3601">
        <v>-0.3538</v>
      </c>
      <c r="P3601">
        <v>-238.1</v>
      </c>
    </row>
    <row r="3602" spans="1:16" x14ac:dyDescent="0.35">
      <c r="A3602" s="1">
        <v>45458.519687499997</v>
      </c>
      <c r="B3602" s="1">
        <v>45458.519699074073</v>
      </c>
      <c r="C3602">
        <v>47.669300999999997</v>
      </c>
      <c r="D3602">
        <v>8.9845690000000005</v>
      </c>
      <c r="E3602">
        <v>278.01</v>
      </c>
      <c r="F3602">
        <v>4.9241189999999997E-2</v>
      </c>
      <c r="G3602">
        <f t="shared" si="56"/>
        <v>9.8186932859999992E-2</v>
      </c>
      <c r="H3602" s="7">
        <v>278.13</v>
      </c>
      <c r="I3602">
        <v>90.06</v>
      </c>
      <c r="J3602">
        <v>-29.13</v>
      </c>
      <c r="K3602">
        <v>16</v>
      </c>
      <c r="L3602">
        <v>0.88770000000000004</v>
      </c>
      <c r="M3602">
        <v>62</v>
      </c>
      <c r="N3602">
        <v>3.8690000000000002</v>
      </c>
      <c r="O3602">
        <v>-0.38790000000000002</v>
      </c>
      <c r="P3602">
        <v>-238.1</v>
      </c>
    </row>
    <row r="3603" spans="1:16" x14ac:dyDescent="0.35">
      <c r="A3603" s="1">
        <v>45458.517951388887</v>
      </c>
      <c r="B3603" s="1">
        <v>45458.517962962964</v>
      </c>
      <c r="C3603">
        <v>47.669320999999997</v>
      </c>
      <c r="D3603">
        <v>8.9845659999999992</v>
      </c>
      <c r="E3603">
        <v>278.16000000000003</v>
      </c>
      <c r="F3603">
        <v>0.107443</v>
      </c>
      <c r="G3603">
        <f t="shared" si="56"/>
        <v>0.214241342</v>
      </c>
      <c r="H3603" s="7">
        <v>278.23</v>
      </c>
      <c r="I3603">
        <v>109.2</v>
      </c>
      <c r="J3603">
        <v>-32.32</v>
      </c>
      <c r="K3603">
        <v>16</v>
      </c>
      <c r="L3603">
        <v>0.77690000000000003</v>
      </c>
      <c r="M3603">
        <v>63</v>
      </c>
      <c r="N3603">
        <v>3.875</v>
      </c>
      <c r="O3603">
        <v>-0.35499999999999998</v>
      </c>
      <c r="P3603">
        <v>-238.1</v>
      </c>
    </row>
    <row r="3604" spans="1:16" x14ac:dyDescent="0.35">
      <c r="A3604" s="1">
        <v>45458.520532407405</v>
      </c>
      <c r="B3604" s="1">
        <v>45458.520532407405</v>
      </c>
      <c r="C3604">
        <v>47.669308999999998</v>
      </c>
      <c r="D3604">
        <v>8.9845729999999993</v>
      </c>
      <c r="E3604">
        <v>278.08</v>
      </c>
      <c r="F3604">
        <v>4.1800770000000001E-2</v>
      </c>
      <c r="G3604">
        <f t="shared" si="56"/>
        <v>8.3350735379999999E-2</v>
      </c>
      <c r="H3604" s="7">
        <v>278.27</v>
      </c>
      <c r="I3604">
        <v>89.63</v>
      </c>
      <c r="J3604">
        <v>-28.44</v>
      </c>
      <c r="K3604">
        <v>16</v>
      </c>
      <c r="L3604">
        <v>0.67969999999999997</v>
      </c>
      <c r="M3604">
        <v>62</v>
      </c>
      <c r="N3604">
        <v>3.867</v>
      </c>
      <c r="O3604">
        <v>-0.42799999999999999</v>
      </c>
      <c r="P3604">
        <v>-238.1</v>
      </c>
    </row>
    <row r="3605" spans="1:16" x14ac:dyDescent="0.35">
      <c r="A3605" s="1">
        <v>45458.520509259259</v>
      </c>
      <c r="B3605" s="1">
        <v>45458.520520833335</v>
      </c>
      <c r="C3605">
        <v>47.669310000000003</v>
      </c>
      <c r="D3605">
        <v>8.9845729999999993</v>
      </c>
      <c r="E3605">
        <v>278.33999999999997</v>
      </c>
      <c r="F3605">
        <v>6.2633480000000005E-2</v>
      </c>
      <c r="G3605">
        <f t="shared" si="56"/>
        <v>0.12489115912000001</v>
      </c>
      <c r="H3605" s="7">
        <v>278.31</v>
      </c>
      <c r="I3605">
        <v>89.91</v>
      </c>
      <c r="J3605">
        <v>-29.05</v>
      </c>
      <c r="K3605">
        <v>16</v>
      </c>
      <c r="L3605">
        <v>0.6865</v>
      </c>
      <c r="M3605">
        <v>62</v>
      </c>
      <c r="N3605">
        <v>3.867</v>
      </c>
      <c r="O3605">
        <v>-0.42380000000000001</v>
      </c>
      <c r="P3605">
        <v>-238.1</v>
      </c>
    </row>
    <row r="3606" spans="1:16" x14ac:dyDescent="0.35">
      <c r="A3606" s="1">
        <v>45458.520486111112</v>
      </c>
      <c r="B3606" s="1">
        <v>45458.520497685182</v>
      </c>
      <c r="C3606">
        <v>47.669310000000003</v>
      </c>
      <c r="D3606">
        <v>8.9845729999999993</v>
      </c>
      <c r="E3606">
        <v>278.45999999999998</v>
      </c>
      <c r="F3606">
        <v>5.2133499999999999E-2</v>
      </c>
      <c r="G3606">
        <f t="shared" si="56"/>
        <v>0.103954199</v>
      </c>
      <c r="H3606" s="7">
        <v>278.38</v>
      </c>
      <c r="I3606">
        <v>89.94</v>
      </c>
      <c r="J3606">
        <v>-29.24</v>
      </c>
      <c r="K3606">
        <v>16</v>
      </c>
      <c r="L3606">
        <v>0.70069999999999999</v>
      </c>
      <c r="M3606">
        <v>62</v>
      </c>
      <c r="N3606">
        <v>3.867</v>
      </c>
      <c r="O3606">
        <v>-0.4219</v>
      </c>
      <c r="P3606">
        <v>-238.1</v>
      </c>
    </row>
    <row r="3607" spans="1:16" x14ac:dyDescent="0.35">
      <c r="A3607" s="1">
        <v>45458.517939814818</v>
      </c>
      <c r="B3607" s="1">
        <v>45458.517939814818</v>
      </c>
      <c r="C3607">
        <v>47.669320999999997</v>
      </c>
      <c r="D3607">
        <v>8.9845659999999992</v>
      </c>
      <c r="E3607">
        <v>278.45</v>
      </c>
      <c r="F3607">
        <v>9.5291310000000004E-2</v>
      </c>
      <c r="G3607">
        <f t="shared" si="56"/>
        <v>0.19001087214000001</v>
      </c>
      <c r="H3607" s="7">
        <v>278.5</v>
      </c>
      <c r="I3607">
        <v>109.04</v>
      </c>
      <c r="J3607">
        <v>-31.87</v>
      </c>
      <c r="K3607">
        <v>16</v>
      </c>
      <c r="L3607">
        <v>0.77100000000000002</v>
      </c>
      <c r="M3607">
        <v>63</v>
      </c>
      <c r="N3607">
        <v>3.875</v>
      </c>
      <c r="O3607">
        <v>-0.3579</v>
      </c>
      <c r="P3607">
        <v>-238.1</v>
      </c>
    </row>
    <row r="3608" spans="1:16" x14ac:dyDescent="0.35">
      <c r="A3608" s="1">
        <v>45458.517881944441</v>
      </c>
      <c r="B3608" t="s">
        <v>67</v>
      </c>
      <c r="C3608">
        <v>47.669320999999997</v>
      </c>
      <c r="D3608">
        <v>8.9845659999999992</v>
      </c>
      <c r="E3608">
        <v>278.58999999999997</v>
      </c>
      <c r="F3608">
        <v>9.325994E-2</v>
      </c>
      <c r="G3608">
        <f t="shared" si="56"/>
        <v>0.18596032035999999</v>
      </c>
      <c r="H3608" s="7">
        <v>278.56</v>
      </c>
      <c r="I3608">
        <v>108.79</v>
      </c>
      <c r="J3608">
        <v>-32.22</v>
      </c>
      <c r="K3608">
        <v>16</v>
      </c>
      <c r="L3608">
        <v>0.76459999999999995</v>
      </c>
      <c r="M3608">
        <v>63</v>
      </c>
      <c r="N3608">
        <v>3.875</v>
      </c>
      <c r="O3608">
        <v>-0.3679</v>
      </c>
      <c r="P3608">
        <v>-238.1</v>
      </c>
    </row>
    <row r="3609" spans="1:16" x14ac:dyDescent="0.35">
      <c r="A3609" s="1">
        <v>45458.520462962966</v>
      </c>
      <c r="B3609" s="1">
        <v>45458.520474537036</v>
      </c>
      <c r="C3609">
        <v>47.669311</v>
      </c>
      <c r="D3609">
        <v>8.9845740000000003</v>
      </c>
      <c r="E3609">
        <v>278.33</v>
      </c>
      <c r="F3609">
        <v>0.1131069</v>
      </c>
      <c r="G3609">
        <f t="shared" si="56"/>
        <v>0.22553515859999998</v>
      </c>
      <c r="H3609" s="7">
        <v>278.61</v>
      </c>
      <c r="I3609">
        <v>90.13</v>
      </c>
      <c r="J3609">
        <v>-29.35</v>
      </c>
      <c r="K3609">
        <v>16</v>
      </c>
      <c r="L3609">
        <v>0.71579999999999999</v>
      </c>
      <c r="M3609">
        <v>62</v>
      </c>
      <c r="N3609">
        <v>3.867</v>
      </c>
      <c r="O3609">
        <v>-0.4138</v>
      </c>
      <c r="P3609">
        <v>-238.1</v>
      </c>
    </row>
    <row r="3610" spans="1:16" x14ac:dyDescent="0.35">
      <c r="A3610" s="1">
        <v>45458.518750000003</v>
      </c>
      <c r="B3610" s="1">
        <v>45458.519212962965</v>
      </c>
      <c r="C3610">
        <v>47.669305999999999</v>
      </c>
      <c r="D3610">
        <v>8.9845640000000007</v>
      </c>
      <c r="E3610">
        <v>278.76</v>
      </c>
      <c r="F3610">
        <v>7.5081010000000004E-2</v>
      </c>
      <c r="G3610">
        <f t="shared" si="56"/>
        <v>0.14971153394</v>
      </c>
      <c r="H3610" s="7">
        <v>278.64999999999998</v>
      </c>
      <c r="I3610">
        <v>95.19</v>
      </c>
      <c r="J3610">
        <v>-30.83</v>
      </c>
      <c r="K3610">
        <v>15</v>
      </c>
      <c r="L3610">
        <v>0.89059999999999995</v>
      </c>
      <c r="M3610">
        <v>62</v>
      </c>
      <c r="N3610">
        <v>3.8769999999999998</v>
      </c>
      <c r="O3610">
        <v>-0.3589</v>
      </c>
      <c r="P3610">
        <v>-238.1</v>
      </c>
    </row>
    <row r="3611" spans="1:16" x14ac:dyDescent="0.35">
      <c r="A3611" s="1">
        <v>45458.520520833335</v>
      </c>
      <c r="B3611" s="1">
        <v>45458.520520833335</v>
      </c>
      <c r="C3611">
        <v>47.669308999999998</v>
      </c>
      <c r="D3611">
        <v>8.9845729999999993</v>
      </c>
      <c r="E3611">
        <v>278.76</v>
      </c>
      <c r="F3611">
        <v>3.1774070000000001E-2</v>
      </c>
      <c r="G3611">
        <f t="shared" si="56"/>
        <v>6.3357495580000006E-2</v>
      </c>
      <c r="H3611" s="7">
        <v>278.7</v>
      </c>
      <c r="I3611">
        <v>89.44</v>
      </c>
      <c r="J3611">
        <v>-28.52</v>
      </c>
      <c r="K3611">
        <v>16</v>
      </c>
      <c r="L3611">
        <v>0.68159999999999998</v>
      </c>
      <c r="M3611">
        <v>62</v>
      </c>
      <c r="N3611">
        <v>3.867</v>
      </c>
      <c r="O3611">
        <v>-0.42380000000000001</v>
      </c>
      <c r="P3611">
        <v>-238.1</v>
      </c>
    </row>
    <row r="3612" spans="1:16" x14ac:dyDescent="0.35">
      <c r="A3612" s="1">
        <v>45458.527951388889</v>
      </c>
      <c r="B3612" s="1">
        <v>45458.527951388889</v>
      </c>
      <c r="C3612">
        <v>47.673344999999998</v>
      </c>
      <c r="D3612">
        <v>8.9786959999999993</v>
      </c>
      <c r="E3612">
        <v>279</v>
      </c>
      <c r="F3612">
        <v>0.44146730000000001</v>
      </c>
      <c r="G3612">
        <f t="shared" si="56"/>
        <v>0.88028579620000003</v>
      </c>
      <c r="H3612" s="7">
        <v>278.72000000000003</v>
      </c>
      <c r="I3612">
        <v>24.64</v>
      </c>
      <c r="J3612">
        <v>1.82</v>
      </c>
      <c r="K3612">
        <v>16</v>
      </c>
      <c r="L3612">
        <v>0.46</v>
      </c>
      <c r="M3612">
        <v>60</v>
      </c>
      <c r="N3612">
        <v>3.863</v>
      </c>
      <c r="O3612">
        <v>-0.3518</v>
      </c>
      <c r="P3612">
        <v>-238.1</v>
      </c>
    </row>
    <row r="3613" spans="1:16" x14ac:dyDescent="0.35">
      <c r="A3613" s="1">
        <v>45458.520092592589</v>
      </c>
      <c r="B3613" s="1">
        <v>45458.520335648151</v>
      </c>
      <c r="C3613">
        <v>47.669311</v>
      </c>
      <c r="D3613">
        <v>8.9845690000000005</v>
      </c>
      <c r="E3613">
        <v>278.85000000000002</v>
      </c>
      <c r="F3613">
        <v>6.3061270000000003E-2</v>
      </c>
      <c r="G3613">
        <f t="shared" si="56"/>
        <v>0.12574417237999999</v>
      </c>
      <c r="H3613" s="7">
        <v>278.77999999999997</v>
      </c>
      <c r="I3613">
        <v>90.01</v>
      </c>
      <c r="J3613">
        <v>-29.13</v>
      </c>
      <c r="K3613">
        <v>16</v>
      </c>
      <c r="L3613">
        <v>0.72170000000000001</v>
      </c>
      <c r="M3613">
        <v>62</v>
      </c>
      <c r="N3613">
        <v>3.8690000000000002</v>
      </c>
      <c r="O3613">
        <v>-0.375</v>
      </c>
      <c r="P3613">
        <v>-238.1</v>
      </c>
    </row>
    <row r="3614" spans="1:16" x14ac:dyDescent="0.35">
      <c r="A3614" s="1">
        <v>45458.517581018517</v>
      </c>
      <c r="B3614" s="1">
        <v>45458.517581018517</v>
      </c>
      <c r="C3614">
        <v>47.669322999999999</v>
      </c>
      <c r="D3614">
        <v>8.9845769999999998</v>
      </c>
      <c r="E3614">
        <v>278.98</v>
      </c>
      <c r="F3614">
        <v>0.126723</v>
      </c>
      <c r="G3614">
        <f t="shared" si="56"/>
        <v>0.25268566199999998</v>
      </c>
      <c r="H3614" s="7">
        <v>278.82</v>
      </c>
      <c r="I3614">
        <v>106.96</v>
      </c>
      <c r="J3614">
        <v>-31.11</v>
      </c>
      <c r="K3614">
        <v>16</v>
      </c>
      <c r="L3614">
        <v>0.73970000000000002</v>
      </c>
      <c r="M3614">
        <v>63</v>
      </c>
      <c r="N3614">
        <v>3.875</v>
      </c>
      <c r="O3614">
        <v>-0.38379999999999997</v>
      </c>
      <c r="P3614">
        <v>-237.1</v>
      </c>
    </row>
    <row r="3615" spans="1:16" x14ac:dyDescent="0.35">
      <c r="A3615" s="1">
        <v>45458.520497685182</v>
      </c>
      <c r="B3615" s="1">
        <v>45458.520497685182</v>
      </c>
      <c r="C3615">
        <v>47.669310000000003</v>
      </c>
      <c r="D3615">
        <v>8.9845729999999993</v>
      </c>
      <c r="E3615">
        <v>278.77999999999997</v>
      </c>
      <c r="F3615">
        <v>6.1768549999999998E-2</v>
      </c>
      <c r="G3615">
        <f t="shared" si="56"/>
        <v>0.12316648869999999</v>
      </c>
      <c r="H3615" s="7">
        <v>278.83999999999997</v>
      </c>
      <c r="I3615">
        <v>90</v>
      </c>
      <c r="J3615">
        <v>-29.27</v>
      </c>
      <c r="K3615">
        <v>16</v>
      </c>
      <c r="L3615">
        <v>0.69289999999999996</v>
      </c>
      <c r="M3615">
        <v>62</v>
      </c>
      <c r="N3615">
        <v>3.867</v>
      </c>
      <c r="O3615">
        <v>-0.42380000000000001</v>
      </c>
      <c r="P3615">
        <v>-238.1</v>
      </c>
    </row>
    <row r="3616" spans="1:16" x14ac:dyDescent="0.35">
      <c r="A3616" s="1">
        <v>45458.517511574071</v>
      </c>
      <c r="B3616" s="1">
        <v>45458.517511574071</v>
      </c>
      <c r="C3616">
        <v>47.669322999999999</v>
      </c>
      <c r="D3616">
        <v>8.9845810000000004</v>
      </c>
      <c r="E3616">
        <v>278.63</v>
      </c>
      <c r="F3616">
        <v>9.7087850000000003E-2</v>
      </c>
      <c r="G3616">
        <f t="shared" si="56"/>
        <v>0.1935931729</v>
      </c>
      <c r="H3616" s="7">
        <v>278.85000000000002</v>
      </c>
      <c r="I3616">
        <v>110.62</v>
      </c>
      <c r="J3616">
        <v>-27.48</v>
      </c>
      <c r="K3616">
        <v>16</v>
      </c>
      <c r="L3616">
        <v>0.72850000000000004</v>
      </c>
      <c r="M3616">
        <v>63</v>
      </c>
      <c r="N3616">
        <v>3.875</v>
      </c>
      <c r="O3616">
        <v>-0.38179999999999997</v>
      </c>
      <c r="P3616">
        <v>-238.1</v>
      </c>
    </row>
    <row r="3617" spans="1:16" x14ac:dyDescent="0.35">
      <c r="A3617" s="1">
        <v>45458.517928240741</v>
      </c>
      <c r="B3617" s="1">
        <v>45458.517928240741</v>
      </c>
      <c r="C3617">
        <v>47.669320999999997</v>
      </c>
      <c r="D3617">
        <v>8.9845659999999992</v>
      </c>
      <c r="E3617">
        <v>278.83999999999997</v>
      </c>
      <c r="F3617">
        <v>5.878017E-2</v>
      </c>
      <c r="G3617">
        <f t="shared" si="56"/>
        <v>0.11720765898</v>
      </c>
      <c r="H3617" s="7">
        <v>278.85000000000002</v>
      </c>
      <c r="I3617">
        <v>109.04</v>
      </c>
      <c r="J3617">
        <v>-32.369999999999997</v>
      </c>
      <c r="K3617">
        <v>16</v>
      </c>
      <c r="L3617">
        <v>0.76659999999999995</v>
      </c>
      <c r="M3617">
        <v>63</v>
      </c>
      <c r="N3617">
        <v>3.875</v>
      </c>
      <c r="O3617">
        <v>-0.3599</v>
      </c>
      <c r="P3617">
        <v>-238.1</v>
      </c>
    </row>
    <row r="3618" spans="1:16" x14ac:dyDescent="0.35">
      <c r="A3618" s="1">
        <v>45458.517905092594</v>
      </c>
      <c r="B3618" t="s">
        <v>68</v>
      </c>
      <c r="C3618">
        <v>47.669320999999997</v>
      </c>
      <c r="D3618">
        <v>8.9845659999999992</v>
      </c>
      <c r="E3618">
        <v>278.93</v>
      </c>
      <c r="F3618">
        <v>9.3457429999999994E-2</v>
      </c>
      <c r="G3618">
        <f t="shared" si="56"/>
        <v>0.18635411541999999</v>
      </c>
      <c r="H3618" s="7">
        <v>278.87</v>
      </c>
      <c r="I3618">
        <v>108.93</v>
      </c>
      <c r="J3618">
        <v>-32.770000000000003</v>
      </c>
      <c r="K3618">
        <v>16</v>
      </c>
      <c r="L3618">
        <v>0.76659999999999995</v>
      </c>
      <c r="M3618">
        <v>63</v>
      </c>
      <c r="N3618">
        <v>3.875</v>
      </c>
      <c r="O3618">
        <v>-0.36380000000000001</v>
      </c>
      <c r="P3618">
        <v>-238.1</v>
      </c>
    </row>
    <row r="3619" spans="1:16" x14ac:dyDescent="0.35">
      <c r="A3619" s="1">
        <v>45458.519675925927</v>
      </c>
      <c r="B3619" t="s">
        <v>89</v>
      </c>
      <c r="C3619">
        <v>47.669302000000002</v>
      </c>
      <c r="D3619">
        <v>8.9845690000000005</v>
      </c>
      <c r="E3619">
        <v>278.85000000000002</v>
      </c>
      <c r="F3619">
        <v>6.1684910000000003E-2</v>
      </c>
      <c r="G3619">
        <f t="shared" si="56"/>
        <v>0.12299971054</v>
      </c>
      <c r="H3619" s="7">
        <v>278.89999999999998</v>
      </c>
      <c r="I3619">
        <v>90.17</v>
      </c>
      <c r="J3619">
        <v>-29.81</v>
      </c>
      <c r="K3619">
        <v>16</v>
      </c>
      <c r="L3619">
        <v>0.88770000000000004</v>
      </c>
      <c r="M3619">
        <v>62</v>
      </c>
      <c r="N3619">
        <v>3.867</v>
      </c>
      <c r="O3619">
        <v>-0.39379999999999998</v>
      </c>
      <c r="P3619">
        <v>-238.1</v>
      </c>
    </row>
    <row r="3620" spans="1:16" x14ac:dyDescent="0.35">
      <c r="A3620" s="1">
        <v>45458.517916666664</v>
      </c>
      <c r="B3620" s="1">
        <v>45458.517928240741</v>
      </c>
      <c r="C3620">
        <v>47.669320999999997</v>
      </c>
      <c r="D3620">
        <v>8.9845670000000002</v>
      </c>
      <c r="E3620">
        <v>278.89</v>
      </c>
      <c r="F3620">
        <v>8.0457029999999999E-2</v>
      </c>
      <c r="G3620">
        <f t="shared" si="56"/>
        <v>0.16043131782</v>
      </c>
      <c r="H3620" s="7">
        <v>278.92</v>
      </c>
      <c r="I3620">
        <v>108.76</v>
      </c>
      <c r="J3620">
        <v>-32.15</v>
      </c>
      <c r="K3620">
        <v>16</v>
      </c>
      <c r="L3620">
        <v>0.76659999999999995</v>
      </c>
      <c r="M3620">
        <v>63</v>
      </c>
      <c r="N3620">
        <v>3.875</v>
      </c>
      <c r="O3620">
        <v>-0.36180000000000001</v>
      </c>
      <c r="P3620">
        <v>-238.1</v>
      </c>
    </row>
    <row r="3621" spans="1:16" x14ac:dyDescent="0.35">
      <c r="A3621" s="1">
        <v>45458.517569444448</v>
      </c>
      <c r="B3621" s="1">
        <v>45458.517569444448</v>
      </c>
      <c r="C3621">
        <v>47.669322999999999</v>
      </c>
      <c r="D3621">
        <v>8.9845780000000008</v>
      </c>
      <c r="E3621">
        <v>279.08</v>
      </c>
      <c r="F3621">
        <v>8.9413679999999995E-2</v>
      </c>
      <c r="G3621">
        <f t="shared" si="56"/>
        <v>0.17829087791999998</v>
      </c>
      <c r="H3621" s="7">
        <v>279.04000000000002</v>
      </c>
      <c r="I3621">
        <v>108.17</v>
      </c>
      <c r="J3621">
        <v>-31.49</v>
      </c>
      <c r="K3621">
        <v>16</v>
      </c>
      <c r="L3621">
        <v>0.7349</v>
      </c>
      <c r="M3621">
        <v>63</v>
      </c>
      <c r="N3621">
        <v>3.875</v>
      </c>
      <c r="O3621">
        <v>-0.38700000000000001</v>
      </c>
      <c r="P3621">
        <v>-238.1</v>
      </c>
    </row>
    <row r="3622" spans="1:16" x14ac:dyDescent="0.35">
      <c r="A3622" s="1">
        <v>45458.517893518518</v>
      </c>
      <c r="B3622" s="1">
        <v>45458.517893518518</v>
      </c>
      <c r="C3622">
        <v>47.669320999999997</v>
      </c>
      <c r="D3622">
        <v>8.9845659999999992</v>
      </c>
      <c r="E3622">
        <v>279.02</v>
      </c>
      <c r="F3622">
        <v>0.1206806</v>
      </c>
      <c r="G3622">
        <f t="shared" si="56"/>
        <v>0.24063711639999999</v>
      </c>
      <c r="H3622" s="7">
        <v>279.06</v>
      </c>
      <c r="I3622">
        <v>109.1</v>
      </c>
      <c r="J3622">
        <v>-31.91</v>
      </c>
      <c r="K3622">
        <v>16</v>
      </c>
      <c r="L3622">
        <v>0.76559999999999995</v>
      </c>
      <c r="M3622">
        <v>63</v>
      </c>
      <c r="N3622">
        <v>3.875</v>
      </c>
      <c r="O3622">
        <v>-0.36599999999999999</v>
      </c>
      <c r="P3622">
        <v>-238.1</v>
      </c>
    </row>
    <row r="3623" spans="1:16" x14ac:dyDescent="0.35">
      <c r="A3623" s="1">
        <v>45458.519652777781</v>
      </c>
      <c r="B3623" s="1">
        <v>45458.519652777781</v>
      </c>
      <c r="C3623">
        <v>47.669302999999999</v>
      </c>
      <c r="D3623">
        <v>8.9845690000000005</v>
      </c>
      <c r="E3623">
        <v>279.14</v>
      </c>
      <c r="F3623">
        <v>8.0667249999999996E-2</v>
      </c>
      <c r="G3623">
        <f t="shared" si="56"/>
        <v>0.1608504965</v>
      </c>
      <c r="H3623" s="7">
        <v>279.17</v>
      </c>
      <c r="I3623">
        <v>90.31</v>
      </c>
      <c r="J3623">
        <v>-30.07</v>
      </c>
      <c r="K3623">
        <v>16</v>
      </c>
      <c r="L3623">
        <v>0.89259999999999995</v>
      </c>
      <c r="M3623">
        <v>62</v>
      </c>
      <c r="N3623">
        <v>3.8690000000000002</v>
      </c>
      <c r="O3623">
        <v>-0.38279999999999997</v>
      </c>
      <c r="P3623">
        <v>-238.1</v>
      </c>
    </row>
    <row r="3624" spans="1:16" x14ac:dyDescent="0.35">
      <c r="A3624" s="1">
        <v>45458.519641203704</v>
      </c>
      <c r="B3624" s="1">
        <v>45458.519641203704</v>
      </c>
      <c r="C3624">
        <v>47.669302000000002</v>
      </c>
      <c r="D3624">
        <v>8.9845690000000005</v>
      </c>
      <c r="E3624">
        <v>279.37</v>
      </c>
      <c r="F3624">
        <v>6.0360230000000001E-2</v>
      </c>
      <c r="G3624">
        <f t="shared" si="56"/>
        <v>0.12035829862</v>
      </c>
      <c r="H3624" s="7">
        <v>279.36</v>
      </c>
      <c r="I3624">
        <v>90.22</v>
      </c>
      <c r="J3624">
        <v>-29.7</v>
      </c>
      <c r="K3624">
        <v>16</v>
      </c>
      <c r="L3624">
        <v>0.89790000000000003</v>
      </c>
      <c r="M3624">
        <v>62</v>
      </c>
      <c r="N3624">
        <v>3.8690000000000002</v>
      </c>
      <c r="O3624">
        <v>-0.38179999999999997</v>
      </c>
      <c r="P3624">
        <v>-238.1</v>
      </c>
    </row>
    <row r="3625" spans="1:16" x14ac:dyDescent="0.35">
      <c r="A3625" s="1">
        <v>45458.519629629627</v>
      </c>
      <c r="B3625" t="s">
        <v>88</v>
      </c>
      <c r="C3625">
        <v>47.669302000000002</v>
      </c>
      <c r="D3625">
        <v>8.9845699999999997</v>
      </c>
      <c r="E3625">
        <v>279.37</v>
      </c>
      <c r="F3625">
        <v>3.2497480000000002E-2</v>
      </c>
      <c r="G3625">
        <f t="shared" si="56"/>
        <v>6.4799975120000006E-2</v>
      </c>
      <c r="H3625" s="7">
        <v>279.38</v>
      </c>
      <c r="I3625">
        <v>90.32</v>
      </c>
      <c r="J3625">
        <v>-29.54</v>
      </c>
      <c r="K3625">
        <v>16</v>
      </c>
      <c r="L3625">
        <v>0.90190000000000003</v>
      </c>
      <c r="M3625">
        <v>62</v>
      </c>
      <c r="N3625">
        <v>3.8690000000000002</v>
      </c>
      <c r="O3625">
        <v>-0.38479999999999998</v>
      </c>
      <c r="P3625">
        <v>-238.1</v>
      </c>
    </row>
    <row r="3626" spans="1:16" x14ac:dyDescent="0.35">
      <c r="A3626" s="1">
        <v>45458.51966435185</v>
      </c>
      <c r="B3626" s="1">
        <v>45458.51966435185</v>
      </c>
      <c r="C3626">
        <v>47.669302000000002</v>
      </c>
      <c r="D3626">
        <v>8.9845690000000005</v>
      </c>
      <c r="E3626">
        <v>279.36</v>
      </c>
      <c r="F3626">
        <v>7.0593139999999999E-2</v>
      </c>
      <c r="G3626">
        <f t="shared" si="56"/>
        <v>0.14076272115999999</v>
      </c>
      <c r="H3626" s="7">
        <v>279.39999999999998</v>
      </c>
      <c r="I3626">
        <v>90.52</v>
      </c>
      <c r="J3626">
        <v>-29.73</v>
      </c>
      <c r="K3626">
        <v>16</v>
      </c>
      <c r="L3626">
        <v>0.88870000000000005</v>
      </c>
      <c r="M3626">
        <v>62</v>
      </c>
      <c r="N3626">
        <v>3.8690000000000002</v>
      </c>
      <c r="O3626">
        <v>-0.39279999999999998</v>
      </c>
      <c r="P3626">
        <v>-238.1</v>
      </c>
    </row>
    <row r="3627" spans="1:16" x14ac:dyDescent="0.35">
      <c r="A3627" s="1">
        <v>45458.520104166666</v>
      </c>
      <c r="B3627" s="1">
        <v>45458.520335648151</v>
      </c>
      <c r="C3627">
        <v>47.669311</v>
      </c>
      <c r="D3627">
        <v>8.9845699999999997</v>
      </c>
      <c r="E3627">
        <v>279.51</v>
      </c>
      <c r="F3627">
        <v>6.8034810000000001E-2</v>
      </c>
      <c r="G3627">
        <f t="shared" si="56"/>
        <v>0.13566141113999999</v>
      </c>
      <c r="H3627" s="7">
        <v>279.45</v>
      </c>
      <c r="I3627">
        <v>90.26</v>
      </c>
      <c r="J3627">
        <v>-28.92</v>
      </c>
      <c r="K3627">
        <v>16</v>
      </c>
      <c r="L3627">
        <v>0.71779999999999999</v>
      </c>
      <c r="M3627">
        <v>62</v>
      </c>
      <c r="N3627">
        <v>3.8690000000000002</v>
      </c>
      <c r="O3627">
        <v>-0.3669</v>
      </c>
      <c r="P3627">
        <v>-238.1</v>
      </c>
    </row>
    <row r="3628" spans="1:16" x14ac:dyDescent="0.35">
      <c r="A3628" s="1">
        <v>45458.517870370371</v>
      </c>
      <c r="B3628" s="1">
        <v>45458.517870370371</v>
      </c>
      <c r="C3628">
        <v>47.669320999999997</v>
      </c>
      <c r="D3628">
        <v>8.9845670000000002</v>
      </c>
      <c r="E3628">
        <v>279.45999999999998</v>
      </c>
      <c r="F3628">
        <v>0.1166407</v>
      </c>
      <c r="G3628">
        <f t="shared" si="56"/>
        <v>0.23258155580000001</v>
      </c>
      <c r="H3628" s="7">
        <v>279.48</v>
      </c>
      <c r="I3628">
        <v>109.28</v>
      </c>
      <c r="J3628">
        <v>-32.29</v>
      </c>
      <c r="K3628">
        <v>16</v>
      </c>
      <c r="L3628">
        <v>0.76370000000000005</v>
      </c>
      <c r="M3628">
        <v>63</v>
      </c>
      <c r="N3628">
        <v>3.875</v>
      </c>
      <c r="O3628">
        <v>-0.37280000000000002</v>
      </c>
      <c r="P3628">
        <v>-238.1</v>
      </c>
    </row>
    <row r="3629" spans="1:16" x14ac:dyDescent="0.35">
      <c r="A3629" s="1">
        <v>45458.52789351852</v>
      </c>
      <c r="B3629" s="1">
        <v>45458.52789351852</v>
      </c>
      <c r="C3629">
        <v>47.673336999999997</v>
      </c>
      <c r="D3629">
        <v>8.9786830000000002</v>
      </c>
      <c r="E3629">
        <v>279.24</v>
      </c>
      <c r="F3629">
        <v>0.17143739999999999</v>
      </c>
      <c r="G3629">
        <f t="shared" si="56"/>
        <v>0.34184617559999997</v>
      </c>
      <c r="H3629" s="7">
        <v>279.5</v>
      </c>
      <c r="I3629">
        <v>-13.79</v>
      </c>
      <c r="J3629">
        <v>7.05</v>
      </c>
      <c r="K3629">
        <v>16</v>
      </c>
      <c r="L3629">
        <v>0.46189999999999998</v>
      </c>
      <c r="M3629">
        <v>60</v>
      </c>
      <c r="N3629">
        <v>3.863</v>
      </c>
      <c r="O3629">
        <v>-0.34889999999999999</v>
      </c>
      <c r="P3629">
        <v>-238.1</v>
      </c>
    </row>
    <row r="3630" spans="1:16" x14ac:dyDescent="0.35">
      <c r="A3630" s="1">
        <v>45458.517858796295</v>
      </c>
      <c r="B3630" s="1">
        <v>45458.517858796295</v>
      </c>
      <c r="C3630">
        <v>47.669320999999997</v>
      </c>
      <c r="D3630">
        <v>8.9845670000000002</v>
      </c>
      <c r="E3630">
        <v>279.31</v>
      </c>
      <c r="F3630">
        <v>8.933257E-2</v>
      </c>
      <c r="G3630">
        <f t="shared" si="56"/>
        <v>0.17812914458000001</v>
      </c>
      <c r="H3630" s="7">
        <v>279.54000000000002</v>
      </c>
      <c r="I3630">
        <v>109.19</v>
      </c>
      <c r="J3630">
        <v>-31.97</v>
      </c>
      <c r="K3630">
        <v>16</v>
      </c>
      <c r="L3630">
        <v>0.76070000000000004</v>
      </c>
      <c r="M3630">
        <v>63</v>
      </c>
      <c r="N3630">
        <v>3.875</v>
      </c>
      <c r="O3630">
        <v>-0.375</v>
      </c>
      <c r="P3630">
        <v>-238.1</v>
      </c>
    </row>
    <row r="3631" spans="1:16" x14ac:dyDescent="0.35">
      <c r="A3631" s="1">
        <v>45458.519618055558</v>
      </c>
      <c r="B3631" t="s">
        <v>87</v>
      </c>
      <c r="C3631">
        <v>47.669302999999999</v>
      </c>
      <c r="D3631">
        <v>8.9845699999999997</v>
      </c>
      <c r="E3631">
        <v>279.60000000000002</v>
      </c>
      <c r="F3631">
        <v>3.201826E-2</v>
      </c>
      <c r="G3631">
        <f t="shared" si="56"/>
        <v>6.3844410439999999E-2</v>
      </c>
      <c r="H3631" s="7">
        <v>279.62</v>
      </c>
      <c r="I3631">
        <v>90.33</v>
      </c>
      <c r="J3631">
        <v>-29.63</v>
      </c>
      <c r="K3631">
        <v>16</v>
      </c>
      <c r="L3631">
        <v>0.90769999999999995</v>
      </c>
      <c r="M3631">
        <v>62</v>
      </c>
      <c r="N3631">
        <v>3.8690000000000002</v>
      </c>
      <c r="O3631">
        <v>-0.38990000000000002</v>
      </c>
      <c r="P3631">
        <v>-238.1</v>
      </c>
    </row>
    <row r="3632" spans="1:16" x14ac:dyDescent="0.35">
      <c r="A3632" s="1">
        <v>45458.518761574072</v>
      </c>
      <c r="B3632" s="1">
        <v>45458.519212962965</v>
      </c>
      <c r="C3632">
        <v>47.669305999999999</v>
      </c>
      <c r="D3632">
        <v>8.9845640000000007</v>
      </c>
      <c r="E3632">
        <v>279.76</v>
      </c>
      <c r="F3632">
        <v>6.6902030000000001E-2</v>
      </c>
      <c r="G3632">
        <f t="shared" si="56"/>
        <v>0.13340264782</v>
      </c>
      <c r="H3632" s="7">
        <v>279.67</v>
      </c>
      <c r="I3632">
        <v>94.68</v>
      </c>
      <c r="J3632">
        <v>-30.7</v>
      </c>
      <c r="K3632">
        <v>15</v>
      </c>
      <c r="L3632">
        <v>0.88570000000000004</v>
      </c>
      <c r="M3632">
        <v>62</v>
      </c>
      <c r="N3632">
        <v>3.8769999999999998</v>
      </c>
      <c r="O3632">
        <v>-0.3589</v>
      </c>
      <c r="P3632">
        <v>-238.1</v>
      </c>
    </row>
    <row r="3633" spans="1:16" x14ac:dyDescent="0.35">
      <c r="A3633" s="1">
        <v>45458.517488425925</v>
      </c>
      <c r="B3633" t="s">
        <v>59</v>
      </c>
      <c r="C3633">
        <v>47.669322000000001</v>
      </c>
      <c r="D3633">
        <v>8.9845819999999996</v>
      </c>
      <c r="E3633">
        <v>279.70999999999998</v>
      </c>
      <c r="F3633">
        <v>9.0980130000000006E-2</v>
      </c>
      <c r="G3633">
        <f t="shared" si="56"/>
        <v>0.18141437922</v>
      </c>
      <c r="H3633" s="7">
        <v>279.69</v>
      </c>
      <c r="I3633">
        <v>111.26</v>
      </c>
      <c r="J3633">
        <v>-22.51</v>
      </c>
      <c r="K3633">
        <v>16</v>
      </c>
      <c r="L3633">
        <v>0.71779999999999999</v>
      </c>
      <c r="M3633">
        <v>63</v>
      </c>
      <c r="N3633">
        <v>3.875</v>
      </c>
      <c r="O3633">
        <v>-0.38279999999999997</v>
      </c>
      <c r="P3633">
        <v>-238.1</v>
      </c>
    </row>
    <row r="3634" spans="1:16" x14ac:dyDescent="0.35">
      <c r="A3634" s="1">
        <v>45458.517824074072</v>
      </c>
      <c r="B3634" s="1">
        <v>45458.517824074072</v>
      </c>
      <c r="C3634">
        <v>47.669322000000001</v>
      </c>
      <c r="D3634">
        <v>8.9845690000000005</v>
      </c>
      <c r="E3634">
        <v>279.83</v>
      </c>
      <c r="F3634">
        <v>6.4585039999999996E-2</v>
      </c>
      <c r="G3634">
        <f t="shared" si="56"/>
        <v>0.12878256975999999</v>
      </c>
      <c r="H3634" s="7">
        <v>279.70999999999998</v>
      </c>
      <c r="I3634">
        <v>109.09</v>
      </c>
      <c r="J3634">
        <v>-32.65</v>
      </c>
      <c r="K3634">
        <v>16</v>
      </c>
      <c r="L3634">
        <v>0.75880000000000003</v>
      </c>
      <c r="M3634">
        <v>63</v>
      </c>
      <c r="N3634">
        <v>3.875</v>
      </c>
      <c r="O3634">
        <v>-0.37890000000000001</v>
      </c>
      <c r="P3634">
        <v>-238.1</v>
      </c>
    </row>
    <row r="3635" spans="1:16" x14ac:dyDescent="0.35">
      <c r="A3635" s="1">
        <v>45458.517476851855</v>
      </c>
      <c r="B3635" s="1">
        <v>45458.517476851855</v>
      </c>
      <c r="C3635">
        <v>47.669322000000001</v>
      </c>
      <c r="D3635">
        <v>8.9845830000000007</v>
      </c>
      <c r="E3635">
        <v>279.73</v>
      </c>
      <c r="F3635">
        <v>8.9167780000000002E-2</v>
      </c>
      <c r="G3635">
        <f t="shared" si="56"/>
        <v>0.17780055332</v>
      </c>
      <c r="H3635" s="7">
        <v>279.75</v>
      </c>
      <c r="I3635">
        <v>110.71</v>
      </c>
      <c r="J3635">
        <v>-21.12</v>
      </c>
      <c r="K3635">
        <v>16</v>
      </c>
      <c r="L3635">
        <v>0.71389999999999998</v>
      </c>
      <c r="M3635">
        <v>63</v>
      </c>
      <c r="N3635">
        <v>3.8730000000000002</v>
      </c>
      <c r="O3635">
        <v>-0.37790000000000001</v>
      </c>
      <c r="P3635">
        <v>-237.1</v>
      </c>
    </row>
    <row r="3636" spans="1:16" x14ac:dyDescent="0.35">
      <c r="A3636" s="1">
        <v>45458.517812500002</v>
      </c>
      <c r="B3636" s="1">
        <v>45458.517812500002</v>
      </c>
      <c r="C3636">
        <v>47.669322000000001</v>
      </c>
      <c r="D3636">
        <v>8.9845699999999997</v>
      </c>
      <c r="E3636">
        <v>279.77999999999997</v>
      </c>
      <c r="F3636">
        <v>7.0107310000000006E-2</v>
      </c>
      <c r="G3636">
        <f t="shared" si="56"/>
        <v>0.13979397614</v>
      </c>
      <c r="H3636" s="7">
        <v>279.82</v>
      </c>
      <c r="I3636">
        <v>109.25</v>
      </c>
      <c r="J3636">
        <v>-32.31</v>
      </c>
      <c r="K3636">
        <v>16</v>
      </c>
      <c r="L3636">
        <v>0.75880000000000003</v>
      </c>
      <c r="M3636">
        <v>63</v>
      </c>
      <c r="N3636">
        <v>3.875</v>
      </c>
      <c r="O3636">
        <v>-0.37990000000000002</v>
      </c>
      <c r="P3636">
        <v>-238.1</v>
      </c>
    </row>
    <row r="3637" spans="1:16" x14ac:dyDescent="0.35">
      <c r="A3637" s="1">
        <v>45458.517847222225</v>
      </c>
      <c r="B3637" s="1">
        <v>45458.517858796295</v>
      </c>
      <c r="C3637">
        <v>47.669320999999997</v>
      </c>
      <c r="D3637">
        <v>8.9845679999999994</v>
      </c>
      <c r="E3637">
        <v>279.86</v>
      </c>
      <c r="F3637">
        <v>9.0319899999999995E-2</v>
      </c>
      <c r="G3637">
        <f t="shared" si="56"/>
        <v>0.18009788059999998</v>
      </c>
      <c r="H3637" s="7">
        <v>279.82</v>
      </c>
      <c r="I3637">
        <v>108.83</v>
      </c>
      <c r="J3637">
        <v>-32.44</v>
      </c>
      <c r="K3637">
        <v>16</v>
      </c>
      <c r="L3637">
        <v>0.76170000000000004</v>
      </c>
      <c r="M3637">
        <v>63</v>
      </c>
      <c r="N3637">
        <v>3.875</v>
      </c>
      <c r="O3637">
        <v>-0.37280000000000002</v>
      </c>
      <c r="P3637">
        <v>-238.1</v>
      </c>
    </row>
    <row r="3638" spans="1:16" x14ac:dyDescent="0.35">
      <c r="A3638" s="1">
        <v>45458.517789351848</v>
      </c>
      <c r="B3638" s="1">
        <v>45458.517800925925</v>
      </c>
      <c r="C3638">
        <v>47.669322999999999</v>
      </c>
      <c r="D3638">
        <v>8.9845710000000008</v>
      </c>
      <c r="E3638">
        <v>279.83999999999997</v>
      </c>
      <c r="F3638">
        <v>5.4395359999999997E-2</v>
      </c>
      <c r="G3638">
        <f t="shared" si="56"/>
        <v>0.10846434783999999</v>
      </c>
      <c r="H3638" s="7">
        <v>279.83</v>
      </c>
      <c r="I3638">
        <v>109.15</v>
      </c>
      <c r="J3638">
        <v>-32.36</v>
      </c>
      <c r="K3638">
        <v>16</v>
      </c>
      <c r="L3638">
        <v>0.76370000000000005</v>
      </c>
      <c r="M3638">
        <v>63</v>
      </c>
      <c r="N3638">
        <v>3.875</v>
      </c>
      <c r="O3638">
        <v>-0.38379999999999997</v>
      </c>
      <c r="P3638">
        <v>-238.1</v>
      </c>
    </row>
    <row r="3639" spans="1:16" x14ac:dyDescent="0.35">
      <c r="A3639" s="1">
        <v>45458.519606481481</v>
      </c>
      <c r="B3639" t="s">
        <v>86</v>
      </c>
      <c r="C3639">
        <v>47.669302999999999</v>
      </c>
      <c r="D3639">
        <v>8.9845699999999997</v>
      </c>
      <c r="E3639">
        <v>279.85000000000002</v>
      </c>
      <c r="F3639">
        <v>4.1527509999999997E-2</v>
      </c>
      <c r="G3639">
        <f t="shared" si="56"/>
        <v>8.2805854939999993E-2</v>
      </c>
      <c r="H3639" s="7">
        <v>279.93</v>
      </c>
      <c r="I3639">
        <v>90.21</v>
      </c>
      <c r="J3639">
        <v>-29.4</v>
      </c>
      <c r="K3639">
        <v>16</v>
      </c>
      <c r="L3639">
        <v>0.91259999999999997</v>
      </c>
      <c r="M3639">
        <v>62</v>
      </c>
      <c r="N3639">
        <v>3.8690000000000002</v>
      </c>
      <c r="O3639">
        <v>-0.39479999999999998</v>
      </c>
      <c r="P3639">
        <v>-238.1</v>
      </c>
    </row>
    <row r="3640" spans="1:16" x14ac:dyDescent="0.35">
      <c r="A3640" s="1">
        <v>45458.517777777779</v>
      </c>
      <c r="B3640" s="1">
        <v>45458.517777777779</v>
      </c>
      <c r="C3640">
        <v>47.669322999999999</v>
      </c>
      <c r="D3640">
        <v>8.9845710000000008</v>
      </c>
      <c r="E3640">
        <v>279.97000000000003</v>
      </c>
      <c r="F3640">
        <v>5.5921739999999998E-2</v>
      </c>
      <c r="G3640">
        <f t="shared" si="56"/>
        <v>0.11150794956</v>
      </c>
      <c r="H3640" s="7">
        <v>280</v>
      </c>
      <c r="I3640">
        <v>109.28</v>
      </c>
      <c r="J3640">
        <v>-32.5</v>
      </c>
      <c r="K3640">
        <v>16</v>
      </c>
      <c r="L3640">
        <v>0.77100000000000002</v>
      </c>
      <c r="M3640">
        <v>63</v>
      </c>
      <c r="N3640">
        <v>3.875</v>
      </c>
      <c r="O3640">
        <v>-0.38090000000000002</v>
      </c>
      <c r="P3640">
        <v>-238.1</v>
      </c>
    </row>
    <row r="3641" spans="1:16" x14ac:dyDescent="0.35">
      <c r="A3641" s="1">
        <v>45458.518773148149</v>
      </c>
      <c r="B3641" s="1">
        <v>45458.519212962965</v>
      </c>
      <c r="C3641">
        <v>47.669307000000003</v>
      </c>
      <c r="D3641">
        <v>8.9845640000000007</v>
      </c>
      <c r="E3641">
        <v>280.08999999999997</v>
      </c>
      <c r="F3641">
        <v>0.1045203</v>
      </c>
      <c r="G3641">
        <f t="shared" si="56"/>
        <v>0.2084134782</v>
      </c>
      <c r="H3641" s="7">
        <v>280.12</v>
      </c>
      <c r="I3641">
        <v>94.91</v>
      </c>
      <c r="J3641">
        <v>-30.84</v>
      </c>
      <c r="K3641">
        <v>15</v>
      </c>
      <c r="L3641">
        <v>0.87790000000000001</v>
      </c>
      <c r="M3641">
        <v>62</v>
      </c>
      <c r="N3641">
        <v>3.875</v>
      </c>
      <c r="O3641">
        <v>-0.35599999999999998</v>
      </c>
      <c r="P3641">
        <v>-238.1</v>
      </c>
    </row>
    <row r="3642" spans="1:16" x14ac:dyDescent="0.35">
      <c r="A3642" s="1">
        <v>45458.517731481479</v>
      </c>
      <c r="B3642" t="s">
        <v>64</v>
      </c>
      <c r="C3642">
        <v>47.669324000000003</v>
      </c>
      <c r="D3642">
        <v>8.9845710000000008</v>
      </c>
      <c r="E3642">
        <v>280.13</v>
      </c>
      <c r="F3642">
        <v>8.0688570000000001E-2</v>
      </c>
      <c r="G3642">
        <f t="shared" si="56"/>
        <v>0.16089300858</v>
      </c>
      <c r="H3642" s="7">
        <v>280.13</v>
      </c>
      <c r="I3642">
        <v>109.57</v>
      </c>
      <c r="J3642">
        <v>-32.5</v>
      </c>
      <c r="K3642">
        <v>16</v>
      </c>
      <c r="L3642">
        <v>0.77690000000000003</v>
      </c>
      <c r="M3642">
        <v>63</v>
      </c>
      <c r="N3642">
        <v>3.875</v>
      </c>
      <c r="O3642">
        <v>-0.37790000000000001</v>
      </c>
      <c r="P3642">
        <v>-238.1</v>
      </c>
    </row>
    <row r="3643" spans="1:16" x14ac:dyDescent="0.35">
      <c r="A3643" s="1">
        <v>45458.51771990741</v>
      </c>
      <c r="B3643" s="1">
        <v>45458.51771990741</v>
      </c>
      <c r="C3643">
        <v>47.669324000000003</v>
      </c>
      <c r="D3643">
        <v>8.9845710000000008</v>
      </c>
      <c r="E3643">
        <v>280.08</v>
      </c>
      <c r="F3643">
        <v>7.578915E-2</v>
      </c>
      <c r="G3643">
        <f t="shared" si="56"/>
        <v>0.1511235651</v>
      </c>
      <c r="H3643" s="7">
        <v>280.14</v>
      </c>
      <c r="I3643">
        <v>109.6</v>
      </c>
      <c r="J3643">
        <v>-32.42</v>
      </c>
      <c r="K3643">
        <v>16</v>
      </c>
      <c r="L3643">
        <v>0.77690000000000003</v>
      </c>
      <c r="M3643">
        <v>63</v>
      </c>
      <c r="N3643">
        <v>3.875</v>
      </c>
      <c r="O3643">
        <v>-0.38179999999999997</v>
      </c>
      <c r="P3643">
        <v>-238.1</v>
      </c>
    </row>
    <row r="3644" spans="1:16" x14ac:dyDescent="0.35">
      <c r="A3644" s="1">
        <v>45458.517800925925</v>
      </c>
      <c r="B3644" s="1">
        <v>45458.517800925925</v>
      </c>
      <c r="C3644">
        <v>47.669322000000001</v>
      </c>
      <c r="D3644">
        <v>8.9845710000000008</v>
      </c>
      <c r="E3644">
        <v>280.14999999999998</v>
      </c>
      <c r="F3644">
        <v>5.540726E-2</v>
      </c>
      <c r="G3644">
        <f t="shared" si="56"/>
        <v>0.11048207643999999</v>
      </c>
      <c r="H3644" s="7">
        <v>280.14</v>
      </c>
      <c r="I3644">
        <v>109.2</v>
      </c>
      <c r="J3644">
        <v>-31.86</v>
      </c>
      <c r="K3644">
        <v>16</v>
      </c>
      <c r="L3644">
        <v>0.75680000000000003</v>
      </c>
      <c r="M3644">
        <v>63</v>
      </c>
      <c r="N3644">
        <v>3.875</v>
      </c>
      <c r="O3644">
        <v>-0.37890000000000001</v>
      </c>
      <c r="P3644">
        <v>-238.1</v>
      </c>
    </row>
    <row r="3645" spans="1:16" x14ac:dyDescent="0.35">
      <c r="A3645" s="1">
        <v>45458.520115740743</v>
      </c>
      <c r="B3645" s="1">
        <v>45458.520335648151</v>
      </c>
      <c r="C3645">
        <v>47.669311</v>
      </c>
      <c r="D3645">
        <v>8.9845699999999997</v>
      </c>
      <c r="E3645">
        <v>280.17</v>
      </c>
      <c r="F3645">
        <v>5.3301689999999999E-2</v>
      </c>
      <c r="G3645">
        <f t="shared" si="56"/>
        <v>0.10628356986</v>
      </c>
      <c r="H3645" s="7">
        <v>280.14</v>
      </c>
      <c r="I3645">
        <v>90.12</v>
      </c>
      <c r="J3645">
        <v>-29.2</v>
      </c>
      <c r="K3645">
        <v>16</v>
      </c>
      <c r="L3645">
        <v>0.71389999999999998</v>
      </c>
      <c r="M3645">
        <v>62</v>
      </c>
      <c r="N3645">
        <v>3.8690000000000002</v>
      </c>
      <c r="O3645">
        <v>-0.3599</v>
      </c>
      <c r="P3645">
        <v>-238.1</v>
      </c>
    </row>
    <row r="3646" spans="1:16" x14ac:dyDescent="0.35">
      <c r="A3646" s="1">
        <v>45458.520451388889</v>
      </c>
      <c r="B3646" s="1">
        <v>45458.520451388889</v>
      </c>
      <c r="C3646">
        <v>47.669311</v>
      </c>
      <c r="D3646">
        <v>8.9845729999999993</v>
      </c>
      <c r="E3646">
        <v>280.13</v>
      </c>
      <c r="F3646">
        <v>0.1397661</v>
      </c>
      <c r="G3646">
        <f t="shared" si="56"/>
        <v>0.27869360339999999</v>
      </c>
      <c r="H3646" s="7">
        <v>280.25</v>
      </c>
      <c r="I3646">
        <v>89.78</v>
      </c>
      <c r="J3646">
        <v>-28.96</v>
      </c>
      <c r="K3646">
        <v>16</v>
      </c>
      <c r="L3646">
        <v>0.72660000000000002</v>
      </c>
      <c r="M3646">
        <v>62</v>
      </c>
      <c r="N3646">
        <v>3.8690000000000002</v>
      </c>
      <c r="O3646">
        <v>-0.41799999999999998</v>
      </c>
      <c r="P3646">
        <v>-238.1</v>
      </c>
    </row>
    <row r="3647" spans="1:16" x14ac:dyDescent="0.35">
      <c r="A3647" s="1">
        <v>45458.517743055556</v>
      </c>
      <c r="B3647" t="s">
        <v>65</v>
      </c>
      <c r="C3647">
        <v>47.669324000000003</v>
      </c>
      <c r="D3647">
        <v>8.9845699999999997</v>
      </c>
      <c r="E3647">
        <v>280.42</v>
      </c>
      <c r="F3647">
        <v>8.0573740000000005E-2</v>
      </c>
      <c r="G3647">
        <f t="shared" si="56"/>
        <v>0.16066403756</v>
      </c>
      <c r="H3647" s="7">
        <v>280.35000000000002</v>
      </c>
      <c r="I3647">
        <v>109.66</v>
      </c>
      <c r="J3647">
        <v>-32.93</v>
      </c>
      <c r="K3647">
        <v>16</v>
      </c>
      <c r="L3647">
        <v>0.77590000000000003</v>
      </c>
      <c r="M3647">
        <v>63</v>
      </c>
      <c r="N3647">
        <v>3.875</v>
      </c>
      <c r="O3647">
        <v>-0.377</v>
      </c>
      <c r="P3647">
        <v>-238.1</v>
      </c>
    </row>
    <row r="3648" spans="1:16" x14ac:dyDescent="0.35">
      <c r="A3648" s="1">
        <v>45458.517500000002</v>
      </c>
      <c r="B3648" s="1">
        <v>45458.517500000002</v>
      </c>
      <c r="C3648">
        <v>47.669322000000001</v>
      </c>
      <c r="D3648">
        <v>8.9845819999999996</v>
      </c>
      <c r="E3648">
        <v>280.42</v>
      </c>
      <c r="F3648">
        <v>0.1034822</v>
      </c>
      <c r="G3648">
        <f t="shared" si="56"/>
        <v>0.20634350679999999</v>
      </c>
      <c r="H3648" s="7">
        <v>280.37</v>
      </c>
      <c r="I3648">
        <v>110.97</v>
      </c>
      <c r="J3648">
        <v>-25.06</v>
      </c>
      <c r="K3648">
        <v>16</v>
      </c>
      <c r="L3648">
        <v>0.72360000000000002</v>
      </c>
      <c r="M3648">
        <v>63</v>
      </c>
      <c r="N3648">
        <v>3.875</v>
      </c>
      <c r="O3648">
        <v>-0.37890000000000001</v>
      </c>
      <c r="P3648">
        <v>-237.1</v>
      </c>
    </row>
    <row r="3649" spans="1:16" x14ac:dyDescent="0.35">
      <c r="A3649" s="1">
        <v>45458.517465277779</v>
      </c>
      <c r="B3649" s="1">
        <v>45458.517465277779</v>
      </c>
      <c r="C3649">
        <v>47.669320999999997</v>
      </c>
      <c r="D3649">
        <v>8.9845830000000007</v>
      </c>
      <c r="E3649">
        <v>280.35000000000002</v>
      </c>
      <c r="F3649">
        <v>8.6620379999999997E-2</v>
      </c>
      <c r="G3649">
        <f t="shared" si="56"/>
        <v>0.17272103772</v>
      </c>
      <c r="H3649" s="7">
        <v>280.39</v>
      </c>
      <c r="I3649">
        <v>110.7</v>
      </c>
      <c r="J3649">
        <v>-20.62</v>
      </c>
      <c r="K3649">
        <v>16</v>
      </c>
      <c r="L3649">
        <v>0.71389999999999998</v>
      </c>
      <c r="M3649">
        <v>63</v>
      </c>
      <c r="N3649">
        <v>3.8730000000000002</v>
      </c>
      <c r="O3649">
        <v>-0.376</v>
      </c>
      <c r="P3649">
        <v>-237.1</v>
      </c>
    </row>
    <row r="3650" spans="1:16" x14ac:dyDescent="0.35">
      <c r="A3650" s="1">
        <v>45458.518784722219</v>
      </c>
      <c r="B3650" s="1">
        <v>45458.519212962965</v>
      </c>
      <c r="C3650">
        <v>47.669305999999999</v>
      </c>
      <c r="D3650">
        <v>8.9845640000000007</v>
      </c>
      <c r="E3650">
        <v>280.52999999999997</v>
      </c>
      <c r="F3650">
        <v>9.0180990000000003E-2</v>
      </c>
      <c r="G3650">
        <f t="shared" si="56"/>
        <v>0.17982089406000001</v>
      </c>
      <c r="H3650" s="7">
        <v>280.48</v>
      </c>
      <c r="I3650">
        <v>94.97</v>
      </c>
      <c r="J3650">
        <v>-31.06</v>
      </c>
      <c r="K3650">
        <v>15</v>
      </c>
      <c r="L3650">
        <v>0.87260000000000004</v>
      </c>
      <c r="M3650">
        <v>62</v>
      </c>
      <c r="N3650">
        <v>3.875</v>
      </c>
      <c r="O3650">
        <v>-0.37080000000000002</v>
      </c>
      <c r="P3650">
        <v>-238.1</v>
      </c>
    </row>
    <row r="3651" spans="1:16" x14ac:dyDescent="0.35">
      <c r="A3651" s="1">
        <v>45458.517766203702</v>
      </c>
      <c r="B3651" s="1">
        <v>45458.517777777779</v>
      </c>
      <c r="C3651">
        <v>47.669322999999999</v>
      </c>
      <c r="D3651">
        <v>8.9845699999999997</v>
      </c>
      <c r="E3651">
        <v>280.39999999999998</v>
      </c>
      <c r="F3651">
        <v>8.3106120000000006E-2</v>
      </c>
      <c r="G3651">
        <f t="shared" ref="G3651:G3714" si="57">F3651*1.994</f>
        <v>0.16571360328000001</v>
      </c>
      <c r="H3651" s="7">
        <v>280.49</v>
      </c>
      <c r="I3651">
        <v>109.26</v>
      </c>
      <c r="J3651">
        <v>-32.74</v>
      </c>
      <c r="K3651">
        <v>16</v>
      </c>
      <c r="L3651">
        <v>0.77490000000000003</v>
      </c>
      <c r="M3651">
        <v>63</v>
      </c>
      <c r="N3651">
        <v>3.875</v>
      </c>
      <c r="O3651">
        <v>-0.38379999999999997</v>
      </c>
      <c r="P3651">
        <v>-238.1</v>
      </c>
    </row>
    <row r="3652" spans="1:16" x14ac:dyDescent="0.35">
      <c r="A3652" s="1">
        <v>45458.520127314812</v>
      </c>
      <c r="B3652" s="1">
        <v>45458.520335648151</v>
      </c>
      <c r="C3652">
        <v>47.669311999999998</v>
      </c>
      <c r="D3652">
        <v>8.9845690000000005</v>
      </c>
      <c r="E3652">
        <v>280.58999999999997</v>
      </c>
      <c r="F3652">
        <v>6.9423399999999996E-2</v>
      </c>
      <c r="G3652">
        <f t="shared" si="57"/>
        <v>0.13843025959999999</v>
      </c>
      <c r="H3652" s="7">
        <v>280.52999999999997</v>
      </c>
      <c r="I3652">
        <v>90.2</v>
      </c>
      <c r="J3652">
        <v>-28.57</v>
      </c>
      <c r="K3652">
        <v>16</v>
      </c>
      <c r="L3652">
        <v>0.70750000000000002</v>
      </c>
      <c r="M3652">
        <v>62</v>
      </c>
      <c r="N3652">
        <v>3.871</v>
      </c>
      <c r="O3652">
        <v>-0.3538</v>
      </c>
      <c r="P3652">
        <v>-238.1</v>
      </c>
    </row>
    <row r="3653" spans="1:16" x14ac:dyDescent="0.35">
      <c r="A3653" s="1">
        <v>45458.528078703705</v>
      </c>
      <c r="B3653" s="1">
        <v>45458.528078703705</v>
      </c>
      <c r="C3653">
        <v>47.673350999999997</v>
      </c>
      <c r="D3653">
        <v>8.9787549999999996</v>
      </c>
      <c r="E3653">
        <v>280.06</v>
      </c>
      <c r="F3653">
        <v>0.50780930000000002</v>
      </c>
      <c r="G3653">
        <f t="shared" si="57"/>
        <v>1.0125717442</v>
      </c>
      <c r="H3653" s="7">
        <v>280.52999999999997</v>
      </c>
      <c r="I3653">
        <v>-24.31</v>
      </c>
      <c r="J3653">
        <v>8.99</v>
      </c>
      <c r="K3653">
        <v>16</v>
      </c>
      <c r="L3653">
        <v>0.45390000000000003</v>
      </c>
      <c r="M3653">
        <v>60</v>
      </c>
      <c r="N3653">
        <v>3.863</v>
      </c>
      <c r="O3653">
        <v>-0.34589999999999999</v>
      </c>
      <c r="P3653">
        <v>-238.1</v>
      </c>
    </row>
    <row r="3654" spans="1:16" x14ac:dyDescent="0.35">
      <c r="A3654" s="1">
        <v>45458.517604166664</v>
      </c>
      <c r="B3654" s="1">
        <v>45458.517604166664</v>
      </c>
      <c r="C3654">
        <v>47.669322999999999</v>
      </c>
      <c r="D3654">
        <v>8.9845769999999998</v>
      </c>
      <c r="E3654">
        <v>280.64</v>
      </c>
      <c r="F3654">
        <v>5.958045E-2</v>
      </c>
      <c r="G3654">
        <f t="shared" si="57"/>
        <v>0.11880341730000001</v>
      </c>
      <c r="H3654" s="7">
        <v>280.58</v>
      </c>
      <c r="I3654">
        <v>106.78</v>
      </c>
      <c r="J3654">
        <v>-32.630000000000003</v>
      </c>
      <c r="K3654">
        <v>16</v>
      </c>
      <c r="L3654">
        <v>0.74370000000000003</v>
      </c>
      <c r="M3654">
        <v>63</v>
      </c>
      <c r="N3654">
        <v>3.875</v>
      </c>
      <c r="O3654">
        <v>-0.38700000000000001</v>
      </c>
      <c r="P3654">
        <v>-238.1</v>
      </c>
    </row>
    <row r="3655" spans="1:16" x14ac:dyDescent="0.35">
      <c r="A3655" s="1">
        <v>45458.517592592594</v>
      </c>
      <c r="B3655" t="s">
        <v>60</v>
      </c>
      <c r="C3655">
        <v>47.669322999999999</v>
      </c>
      <c r="D3655">
        <v>8.9845780000000008</v>
      </c>
      <c r="E3655">
        <v>280.63</v>
      </c>
      <c r="F3655">
        <v>9.8477910000000002E-2</v>
      </c>
      <c r="G3655">
        <f t="shared" si="57"/>
        <v>0.19636495254</v>
      </c>
      <c r="H3655" s="7">
        <v>280.61</v>
      </c>
      <c r="I3655">
        <v>107.35</v>
      </c>
      <c r="J3655">
        <v>-32.369999999999997</v>
      </c>
      <c r="K3655">
        <v>16</v>
      </c>
      <c r="L3655">
        <v>0.74170000000000003</v>
      </c>
      <c r="M3655">
        <v>63</v>
      </c>
      <c r="N3655">
        <v>3.875</v>
      </c>
      <c r="O3655">
        <v>-0.37990000000000002</v>
      </c>
      <c r="P3655">
        <v>-238.1</v>
      </c>
    </row>
    <row r="3656" spans="1:16" x14ac:dyDescent="0.35">
      <c r="A3656" s="1">
        <v>45458.517835648148</v>
      </c>
      <c r="B3656" t="s">
        <v>66</v>
      </c>
      <c r="C3656">
        <v>47.669320999999997</v>
      </c>
      <c r="D3656">
        <v>8.9845690000000005</v>
      </c>
      <c r="E3656">
        <v>280.52999999999997</v>
      </c>
      <c r="F3656">
        <v>0.1033944</v>
      </c>
      <c r="G3656">
        <f t="shared" si="57"/>
        <v>0.20616843360000001</v>
      </c>
      <c r="H3656" s="7">
        <v>280.64999999999998</v>
      </c>
      <c r="I3656">
        <v>109.24</v>
      </c>
      <c r="J3656">
        <v>-31.94</v>
      </c>
      <c r="K3656">
        <v>16</v>
      </c>
      <c r="L3656">
        <v>0.76170000000000004</v>
      </c>
      <c r="M3656">
        <v>63</v>
      </c>
      <c r="N3656">
        <v>3.875</v>
      </c>
      <c r="O3656">
        <v>-0.376</v>
      </c>
      <c r="P3656">
        <v>-238.1</v>
      </c>
    </row>
    <row r="3657" spans="1:16" x14ac:dyDescent="0.35">
      <c r="A3657" s="1">
        <v>45458.517708333333</v>
      </c>
      <c r="B3657" t="s">
        <v>63</v>
      </c>
      <c r="C3657">
        <v>47.669324000000003</v>
      </c>
      <c r="D3657">
        <v>8.9845710000000008</v>
      </c>
      <c r="E3657">
        <v>280.68</v>
      </c>
      <c r="F3657">
        <v>8.2672280000000001E-2</v>
      </c>
      <c r="G3657">
        <f t="shared" si="57"/>
        <v>0.16484852631999999</v>
      </c>
      <c r="H3657" s="7">
        <v>280.68</v>
      </c>
      <c r="I3657">
        <v>109.33</v>
      </c>
      <c r="J3657">
        <v>-32.85</v>
      </c>
      <c r="K3657">
        <v>16</v>
      </c>
      <c r="L3657">
        <v>0.77490000000000003</v>
      </c>
      <c r="M3657">
        <v>63</v>
      </c>
      <c r="N3657">
        <v>3.875</v>
      </c>
      <c r="O3657">
        <v>-0.37990000000000002</v>
      </c>
      <c r="P3657">
        <v>-238.1</v>
      </c>
    </row>
    <row r="3658" spans="1:16" x14ac:dyDescent="0.35">
      <c r="A3658" s="1">
        <v>45458.517754629633</v>
      </c>
      <c r="B3658" s="1">
        <v>45458.517754629633</v>
      </c>
      <c r="C3658">
        <v>47.669324000000003</v>
      </c>
      <c r="D3658">
        <v>8.9845699999999997</v>
      </c>
      <c r="E3658">
        <v>280.75</v>
      </c>
      <c r="F3658">
        <v>6.2873079999999998E-2</v>
      </c>
      <c r="G3658">
        <f t="shared" si="57"/>
        <v>0.12536892151999998</v>
      </c>
      <c r="H3658" s="7">
        <v>280.74</v>
      </c>
      <c r="I3658">
        <v>109.32</v>
      </c>
      <c r="J3658">
        <v>-32.590000000000003</v>
      </c>
      <c r="K3658">
        <v>15</v>
      </c>
      <c r="L3658">
        <v>0.77590000000000003</v>
      </c>
      <c r="M3658">
        <v>63</v>
      </c>
      <c r="N3658">
        <v>3.875</v>
      </c>
      <c r="O3658">
        <v>-0.37990000000000002</v>
      </c>
      <c r="P3658">
        <v>-238.1</v>
      </c>
    </row>
    <row r="3659" spans="1:16" x14ac:dyDescent="0.35">
      <c r="A3659" s="1">
        <v>45458.517453703702</v>
      </c>
      <c r="B3659" s="1">
        <v>45458.517465277779</v>
      </c>
      <c r="C3659">
        <v>47.669320999999997</v>
      </c>
      <c r="D3659">
        <v>8.9845830000000007</v>
      </c>
      <c r="E3659">
        <v>280.64999999999998</v>
      </c>
      <c r="F3659">
        <v>0.1134633</v>
      </c>
      <c r="G3659">
        <f t="shared" si="57"/>
        <v>0.2262458202</v>
      </c>
      <c r="H3659" s="7">
        <v>280.79000000000002</v>
      </c>
      <c r="I3659">
        <v>110.8</v>
      </c>
      <c r="J3659">
        <v>-19.45</v>
      </c>
      <c r="K3659">
        <v>16</v>
      </c>
      <c r="L3659">
        <v>0.71779999999999999</v>
      </c>
      <c r="M3659">
        <v>63</v>
      </c>
      <c r="N3659">
        <v>3.8730000000000002</v>
      </c>
      <c r="O3659">
        <v>-0.36990000000000001</v>
      </c>
      <c r="P3659">
        <v>-237.1</v>
      </c>
    </row>
    <row r="3660" spans="1:16" x14ac:dyDescent="0.35">
      <c r="A3660" s="1">
        <v>45458.518796296295</v>
      </c>
      <c r="B3660" s="1">
        <v>45458.519212962965</v>
      </c>
      <c r="C3660">
        <v>47.669307000000003</v>
      </c>
      <c r="D3660">
        <v>8.9845649999999999</v>
      </c>
      <c r="E3660">
        <v>280.86</v>
      </c>
      <c r="F3660">
        <v>5.2482429999999997E-2</v>
      </c>
      <c r="G3660">
        <f t="shared" si="57"/>
        <v>0.10464996541999999</v>
      </c>
      <c r="H3660" s="7">
        <v>280.83</v>
      </c>
      <c r="I3660">
        <v>94.55</v>
      </c>
      <c r="J3660">
        <v>-30.94</v>
      </c>
      <c r="K3660">
        <v>15</v>
      </c>
      <c r="L3660">
        <v>0.86960000000000004</v>
      </c>
      <c r="M3660">
        <v>62</v>
      </c>
      <c r="N3660">
        <v>3.875</v>
      </c>
      <c r="O3660">
        <v>-0.375</v>
      </c>
      <c r="P3660">
        <v>-238.1</v>
      </c>
    </row>
    <row r="3661" spans="1:16" x14ac:dyDescent="0.35">
      <c r="A3661" s="1">
        <v>45458.517696759256</v>
      </c>
      <c r="B3661" s="1">
        <v>45458.517696759256</v>
      </c>
      <c r="C3661">
        <v>47.669324000000003</v>
      </c>
      <c r="D3661">
        <v>8.984572</v>
      </c>
      <c r="E3661">
        <v>280.83999999999997</v>
      </c>
      <c r="F3661">
        <v>0.11643240000000001</v>
      </c>
      <c r="G3661">
        <f t="shared" si="57"/>
        <v>0.23216620560000001</v>
      </c>
      <c r="H3661" s="7">
        <v>280.86</v>
      </c>
      <c r="I3661">
        <v>108.77</v>
      </c>
      <c r="J3661">
        <v>-32.619999999999997</v>
      </c>
      <c r="K3661">
        <v>16</v>
      </c>
      <c r="L3661">
        <v>0.77200000000000002</v>
      </c>
      <c r="M3661">
        <v>63</v>
      </c>
      <c r="N3661">
        <v>3.875</v>
      </c>
      <c r="O3661">
        <v>-0.36890000000000001</v>
      </c>
      <c r="P3661">
        <v>-238.1</v>
      </c>
    </row>
    <row r="3662" spans="1:16" x14ac:dyDescent="0.35">
      <c r="A3662" s="1">
        <v>45458.519594907404</v>
      </c>
      <c r="B3662" s="1">
        <v>45458.519594907404</v>
      </c>
      <c r="C3662">
        <v>47.669302999999999</v>
      </c>
      <c r="D3662">
        <v>8.9845699999999997</v>
      </c>
      <c r="E3662">
        <v>280.85000000000002</v>
      </c>
      <c r="F3662">
        <v>4.5250390000000001E-2</v>
      </c>
      <c r="G3662">
        <f t="shared" si="57"/>
        <v>9.0229277659999996E-2</v>
      </c>
      <c r="H3662" s="7">
        <v>280.95999999999998</v>
      </c>
      <c r="I3662">
        <v>90.04</v>
      </c>
      <c r="J3662">
        <v>-29.62</v>
      </c>
      <c r="K3662">
        <v>16</v>
      </c>
      <c r="L3662">
        <v>0.91700000000000004</v>
      </c>
      <c r="M3662">
        <v>62</v>
      </c>
      <c r="N3662">
        <v>3.8690000000000002</v>
      </c>
      <c r="O3662">
        <v>-0.39889999999999998</v>
      </c>
      <c r="P3662">
        <v>-238.1</v>
      </c>
    </row>
    <row r="3663" spans="1:16" x14ac:dyDescent="0.35">
      <c r="A3663" s="1">
        <v>45458.517361111109</v>
      </c>
      <c r="B3663" s="1">
        <v>45458.517361111109</v>
      </c>
      <c r="C3663">
        <v>47.669319000000002</v>
      </c>
      <c r="D3663">
        <v>8.9845830000000007</v>
      </c>
      <c r="E3663">
        <v>281.07</v>
      </c>
      <c r="F3663">
        <v>9.2579270000000005E-2</v>
      </c>
      <c r="G3663">
        <f t="shared" si="57"/>
        <v>0.18460306438000001</v>
      </c>
      <c r="H3663" s="7">
        <v>281.07</v>
      </c>
      <c r="I3663">
        <v>110.49</v>
      </c>
      <c r="J3663">
        <v>-14.33</v>
      </c>
      <c r="K3663">
        <v>16</v>
      </c>
      <c r="L3663">
        <v>0.72170000000000001</v>
      </c>
      <c r="M3663">
        <v>63</v>
      </c>
      <c r="N3663">
        <v>3.8730000000000002</v>
      </c>
      <c r="O3663">
        <v>-0.37890000000000001</v>
      </c>
      <c r="P3663">
        <v>-238.1</v>
      </c>
    </row>
    <row r="3664" spans="1:16" x14ac:dyDescent="0.35">
      <c r="A3664" s="1">
        <v>45458.518807870372</v>
      </c>
      <c r="B3664" s="1">
        <v>45458.519212962965</v>
      </c>
      <c r="C3664">
        <v>47.669307000000003</v>
      </c>
      <c r="D3664">
        <v>8.9845649999999999</v>
      </c>
      <c r="E3664">
        <v>281.25</v>
      </c>
      <c r="F3664">
        <v>6.6490380000000002E-2</v>
      </c>
      <c r="G3664">
        <f t="shared" si="57"/>
        <v>0.13258181771999999</v>
      </c>
      <c r="H3664" s="7">
        <v>281.14</v>
      </c>
      <c r="I3664">
        <v>94.63</v>
      </c>
      <c r="J3664">
        <v>-31.04</v>
      </c>
      <c r="K3664">
        <v>15</v>
      </c>
      <c r="L3664">
        <v>0.8589</v>
      </c>
      <c r="M3664">
        <v>62</v>
      </c>
      <c r="N3664">
        <v>3.875</v>
      </c>
      <c r="O3664">
        <v>-0.37280000000000002</v>
      </c>
      <c r="P3664">
        <v>-238.1</v>
      </c>
    </row>
    <row r="3665" spans="1:16" x14ac:dyDescent="0.35">
      <c r="A3665" s="1">
        <v>45458.520138888889</v>
      </c>
      <c r="B3665" s="1">
        <v>45458.520335648151</v>
      </c>
      <c r="C3665">
        <v>47.669311999999998</v>
      </c>
      <c r="D3665">
        <v>8.9845690000000005</v>
      </c>
      <c r="E3665">
        <v>281.3</v>
      </c>
      <c r="F3665">
        <v>6.6417680000000007E-2</v>
      </c>
      <c r="G3665">
        <f t="shared" si="57"/>
        <v>0.13243685392000001</v>
      </c>
      <c r="H3665" s="7">
        <v>281.20999999999998</v>
      </c>
      <c r="I3665">
        <v>90.12</v>
      </c>
      <c r="J3665">
        <v>-29.38</v>
      </c>
      <c r="K3665">
        <v>16</v>
      </c>
      <c r="L3665">
        <v>0.7026</v>
      </c>
      <c r="M3665">
        <v>62</v>
      </c>
      <c r="N3665">
        <v>3.871</v>
      </c>
      <c r="O3665">
        <v>-0.34789999999999999</v>
      </c>
      <c r="P3665">
        <v>-238.1</v>
      </c>
    </row>
    <row r="3666" spans="1:16" x14ac:dyDescent="0.35">
      <c r="A3666" s="1">
        <v>45458.517372685186</v>
      </c>
      <c r="B3666" s="1">
        <v>45458.517372685186</v>
      </c>
      <c r="C3666">
        <v>47.669317999999997</v>
      </c>
      <c r="D3666">
        <v>8.9845819999999996</v>
      </c>
      <c r="E3666">
        <v>281.27999999999997</v>
      </c>
      <c r="F3666">
        <v>0.13874359999999999</v>
      </c>
      <c r="G3666">
        <f t="shared" si="57"/>
        <v>0.27665473839999999</v>
      </c>
      <c r="H3666" s="7">
        <v>281.23</v>
      </c>
      <c r="I3666">
        <v>110.72</v>
      </c>
      <c r="J3666">
        <v>-17.61</v>
      </c>
      <c r="K3666">
        <v>16</v>
      </c>
      <c r="L3666">
        <v>0.72070000000000001</v>
      </c>
      <c r="M3666">
        <v>63</v>
      </c>
      <c r="N3666">
        <v>3.8730000000000002</v>
      </c>
      <c r="O3666">
        <v>-0.376</v>
      </c>
      <c r="P3666">
        <v>-238.1</v>
      </c>
    </row>
    <row r="3667" spans="1:16" x14ac:dyDescent="0.35">
      <c r="A3667" s="1">
        <v>45458.517638888887</v>
      </c>
      <c r="B3667" s="1">
        <v>45458.517638888887</v>
      </c>
      <c r="C3667">
        <v>47.669322999999999</v>
      </c>
      <c r="D3667">
        <v>8.9845760000000006</v>
      </c>
      <c r="E3667">
        <v>281.17</v>
      </c>
      <c r="F3667">
        <v>8.6754709999999999E-2</v>
      </c>
      <c r="G3667">
        <f t="shared" si="57"/>
        <v>0.17298889173999998</v>
      </c>
      <c r="H3667" s="7">
        <v>281.24</v>
      </c>
      <c r="I3667">
        <v>107.28</v>
      </c>
      <c r="J3667">
        <v>-32.29</v>
      </c>
      <c r="K3667">
        <v>16</v>
      </c>
      <c r="L3667">
        <v>0.76070000000000004</v>
      </c>
      <c r="M3667">
        <v>63</v>
      </c>
      <c r="N3667">
        <v>3.875</v>
      </c>
      <c r="O3667">
        <v>-0.38090000000000002</v>
      </c>
      <c r="P3667">
        <v>-238.1</v>
      </c>
    </row>
    <row r="3668" spans="1:16" x14ac:dyDescent="0.35">
      <c r="A3668" s="1">
        <v>45458.51761574074</v>
      </c>
      <c r="B3668" s="1">
        <v>45458.517627314817</v>
      </c>
      <c r="C3668">
        <v>47.669322999999999</v>
      </c>
      <c r="D3668">
        <v>8.9845760000000006</v>
      </c>
      <c r="E3668">
        <v>281.27999999999997</v>
      </c>
      <c r="F3668">
        <v>8.8458980000000006E-2</v>
      </c>
      <c r="G3668">
        <f t="shared" si="57"/>
        <v>0.17638720612</v>
      </c>
      <c r="H3668" s="7">
        <v>281.25</v>
      </c>
      <c r="I3668">
        <v>106.72</v>
      </c>
      <c r="J3668">
        <v>-31.7</v>
      </c>
      <c r="K3668">
        <v>16</v>
      </c>
      <c r="L3668">
        <v>0.75</v>
      </c>
      <c r="M3668">
        <v>63</v>
      </c>
      <c r="N3668">
        <v>3.875</v>
      </c>
      <c r="O3668">
        <v>-0.38990000000000002</v>
      </c>
      <c r="P3668">
        <v>-238.1</v>
      </c>
    </row>
    <row r="3669" spans="1:16" x14ac:dyDescent="0.35">
      <c r="A3669" s="1">
        <v>45458.517337962963</v>
      </c>
      <c r="B3669" s="1">
        <v>45458.517337962963</v>
      </c>
      <c r="C3669">
        <v>47.669317999999997</v>
      </c>
      <c r="D3669">
        <v>8.9845819999999996</v>
      </c>
      <c r="E3669">
        <v>281.36</v>
      </c>
      <c r="F3669">
        <v>5.733191E-2</v>
      </c>
      <c r="G3669">
        <f t="shared" si="57"/>
        <v>0.11431982854</v>
      </c>
      <c r="H3669" s="7">
        <v>281.32</v>
      </c>
      <c r="I3669">
        <v>111.08</v>
      </c>
      <c r="J3669">
        <v>-11.98</v>
      </c>
      <c r="K3669">
        <v>16</v>
      </c>
      <c r="L3669">
        <v>0.72170000000000001</v>
      </c>
      <c r="M3669">
        <v>63</v>
      </c>
      <c r="N3669">
        <v>3.8730000000000002</v>
      </c>
      <c r="O3669">
        <v>-0.38090000000000002</v>
      </c>
      <c r="P3669">
        <v>-237.1</v>
      </c>
    </row>
    <row r="3670" spans="1:16" x14ac:dyDescent="0.35">
      <c r="A3670" s="1">
        <v>45458.520439814813</v>
      </c>
      <c r="B3670" s="1">
        <v>45458.520439814813</v>
      </c>
      <c r="C3670">
        <v>47.669311999999998</v>
      </c>
      <c r="D3670">
        <v>8.984572</v>
      </c>
      <c r="E3670">
        <v>281.31</v>
      </c>
      <c r="F3670">
        <v>5.4380730000000002E-2</v>
      </c>
      <c r="G3670">
        <f t="shared" si="57"/>
        <v>0.10843517562</v>
      </c>
      <c r="H3670" s="7">
        <v>281.39999999999998</v>
      </c>
      <c r="I3670">
        <v>89.75</v>
      </c>
      <c r="J3670">
        <v>-29.03</v>
      </c>
      <c r="K3670">
        <v>16</v>
      </c>
      <c r="L3670">
        <v>0.72850000000000004</v>
      </c>
      <c r="M3670">
        <v>62</v>
      </c>
      <c r="N3670">
        <v>3.8690000000000002</v>
      </c>
      <c r="O3670">
        <v>-0.40579999999999999</v>
      </c>
      <c r="P3670">
        <v>-238.1</v>
      </c>
    </row>
    <row r="3671" spans="1:16" x14ac:dyDescent="0.35">
      <c r="A3671" s="1">
        <v>45458.517314814817</v>
      </c>
      <c r="B3671" s="1">
        <v>45458.517314814817</v>
      </c>
      <c r="C3671">
        <v>47.669319000000002</v>
      </c>
      <c r="D3671">
        <v>8.9845830000000007</v>
      </c>
      <c r="E3671">
        <v>281.42</v>
      </c>
      <c r="F3671">
        <v>6.3667890000000005E-2</v>
      </c>
      <c r="G3671">
        <f t="shared" si="57"/>
        <v>0.12695377266000002</v>
      </c>
      <c r="H3671" s="7">
        <v>281.41000000000003</v>
      </c>
      <c r="I3671">
        <v>111</v>
      </c>
      <c r="J3671">
        <v>-14.21</v>
      </c>
      <c r="K3671">
        <v>16</v>
      </c>
      <c r="L3671">
        <v>0.73</v>
      </c>
      <c r="M3671">
        <v>63</v>
      </c>
      <c r="N3671">
        <v>3.8730000000000002</v>
      </c>
      <c r="O3671">
        <v>-0.38890000000000002</v>
      </c>
      <c r="P3671">
        <v>-238.1</v>
      </c>
    </row>
    <row r="3672" spans="1:16" x14ac:dyDescent="0.35">
      <c r="A3672" s="1">
        <v>45458.517280092594</v>
      </c>
      <c r="B3672" s="1">
        <v>45458.517291666663</v>
      </c>
      <c r="C3672">
        <v>47.669319000000002</v>
      </c>
      <c r="D3672">
        <v>8.9845839999999999</v>
      </c>
      <c r="E3672">
        <v>281.41000000000003</v>
      </c>
      <c r="F3672">
        <v>3.853086E-2</v>
      </c>
      <c r="G3672">
        <f t="shared" si="57"/>
        <v>7.6830534840000006E-2</v>
      </c>
      <c r="H3672" s="7">
        <v>281.42</v>
      </c>
      <c r="I3672">
        <v>110.94</v>
      </c>
      <c r="J3672">
        <v>-14.55</v>
      </c>
      <c r="K3672">
        <v>16</v>
      </c>
      <c r="L3672">
        <v>0.751</v>
      </c>
      <c r="M3672">
        <v>63</v>
      </c>
      <c r="N3672">
        <v>3.871</v>
      </c>
      <c r="O3672">
        <v>-0.40479999999999999</v>
      </c>
      <c r="P3672">
        <v>-238.1</v>
      </c>
    </row>
    <row r="3673" spans="1:16" x14ac:dyDescent="0.35">
      <c r="A3673" s="1">
        <v>45458.520150462966</v>
      </c>
      <c r="B3673" s="1">
        <v>45458.520335648151</v>
      </c>
      <c r="C3673">
        <v>47.669311999999998</v>
      </c>
      <c r="D3673">
        <v>8.9845690000000005</v>
      </c>
      <c r="E3673">
        <v>281.39999999999998</v>
      </c>
      <c r="F3673">
        <v>7.7039200000000002E-2</v>
      </c>
      <c r="G3673">
        <f t="shared" si="57"/>
        <v>0.15361616480000001</v>
      </c>
      <c r="H3673" s="7">
        <v>281.43</v>
      </c>
      <c r="I3673">
        <v>90.33</v>
      </c>
      <c r="J3673">
        <v>-28.86</v>
      </c>
      <c r="K3673">
        <v>16</v>
      </c>
      <c r="L3673">
        <v>0.69779999999999998</v>
      </c>
      <c r="M3673">
        <v>62</v>
      </c>
      <c r="N3673">
        <v>3.871</v>
      </c>
      <c r="O3673">
        <v>-0.34399999999999997</v>
      </c>
      <c r="P3673">
        <v>-238.1</v>
      </c>
    </row>
    <row r="3674" spans="1:16" x14ac:dyDescent="0.35">
      <c r="A3674" s="1">
        <v>45458.517650462964</v>
      </c>
      <c r="B3674" s="1">
        <v>45458.517650462964</v>
      </c>
      <c r="C3674">
        <v>47.669324000000003</v>
      </c>
      <c r="D3674">
        <v>8.9845749999999995</v>
      </c>
      <c r="E3674">
        <v>281.5</v>
      </c>
      <c r="F3674">
        <v>0.1067249</v>
      </c>
      <c r="G3674">
        <f t="shared" si="57"/>
        <v>0.21280945060000001</v>
      </c>
      <c r="H3674" s="7">
        <v>281.45999999999998</v>
      </c>
      <c r="I3674">
        <v>107.01</v>
      </c>
      <c r="J3674">
        <v>-32.130000000000003</v>
      </c>
      <c r="K3674">
        <v>16</v>
      </c>
      <c r="L3674">
        <v>0.76459999999999995</v>
      </c>
      <c r="M3674">
        <v>63</v>
      </c>
      <c r="N3674">
        <v>3.875</v>
      </c>
      <c r="O3674">
        <v>-0.377</v>
      </c>
      <c r="P3674">
        <v>-238.1</v>
      </c>
    </row>
    <row r="3675" spans="1:16" x14ac:dyDescent="0.35">
      <c r="A3675" s="1">
        <v>45458.517685185187</v>
      </c>
      <c r="B3675" t="s">
        <v>62</v>
      </c>
      <c r="C3675">
        <v>47.669325000000001</v>
      </c>
      <c r="D3675">
        <v>8.9845729999999993</v>
      </c>
      <c r="E3675">
        <v>281.27999999999997</v>
      </c>
      <c r="F3675">
        <v>0.14336850000000001</v>
      </c>
      <c r="G3675">
        <f t="shared" si="57"/>
        <v>0.28587678900000002</v>
      </c>
      <c r="H3675" s="7">
        <v>281.47000000000003</v>
      </c>
      <c r="I3675">
        <v>108.59</v>
      </c>
      <c r="J3675">
        <v>-32.1</v>
      </c>
      <c r="K3675">
        <v>16</v>
      </c>
      <c r="L3675">
        <v>0.77390000000000003</v>
      </c>
      <c r="M3675">
        <v>63</v>
      </c>
      <c r="N3675">
        <v>3.875</v>
      </c>
      <c r="O3675">
        <v>-0.37180000000000002</v>
      </c>
      <c r="P3675">
        <v>-238.1</v>
      </c>
    </row>
    <row r="3676" spans="1:16" x14ac:dyDescent="0.35">
      <c r="A3676" s="1">
        <v>45458.517291666663</v>
      </c>
      <c r="B3676" s="1">
        <v>45458.517291666663</v>
      </c>
      <c r="C3676">
        <v>47.669319000000002</v>
      </c>
      <c r="D3676">
        <v>8.9845830000000007</v>
      </c>
      <c r="E3676">
        <v>281.52</v>
      </c>
      <c r="F3676">
        <v>6.8208119999999997E-2</v>
      </c>
      <c r="G3676">
        <f t="shared" si="57"/>
        <v>0.13600699127999999</v>
      </c>
      <c r="H3676" s="7">
        <v>281.51</v>
      </c>
      <c r="I3676">
        <v>110.89</v>
      </c>
      <c r="J3676">
        <v>-14.29</v>
      </c>
      <c r="K3676">
        <v>16</v>
      </c>
      <c r="L3676">
        <v>0.74370000000000003</v>
      </c>
      <c r="M3676">
        <v>63</v>
      </c>
      <c r="N3676">
        <v>3.8730000000000002</v>
      </c>
      <c r="O3676">
        <v>-0.39889999999999998</v>
      </c>
      <c r="P3676">
        <v>-237.1</v>
      </c>
    </row>
    <row r="3677" spans="1:16" x14ac:dyDescent="0.35">
      <c r="A3677" s="1">
        <v>45458.517384259256</v>
      </c>
      <c r="B3677" s="1">
        <v>45458.517395833333</v>
      </c>
      <c r="C3677">
        <v>47.669319000000002</v>
      </c>
      <c r="D3677">
        <v>8.9845810000000004</v>
      </c>
      <c r="E3677">
        <v>281.60000000000002</v>
      </c>
      <c r="F3677">
        <v>9.7089800000000004E-2</v>
      </c>
      <c r="G3677">
        <f t="shared" si="57"/>
        <v>0.1935970612</v>
      </c>
      <c r="H3677" s="7">
        <v>281.52</v>
      </c>
      <c r="I3677">
        <v>111.32</v>
      </c>
      <c r="J3677">
        <v>-17.13</v>
      </c>
      <c r="K3677">
        <v>16</v>
      </c>
      <c r="L3677">
        <v>0.72070000000000001</v>
      </c>
      <c r="M3677">
        <v>63</v>
      </c>
      <c r="N3677">
        <v>3.8730000000000002</v>
      </c>
      <c r="O3677">
        <v>-0.37990000000000002</v>
      </c>
      <c r="P3677">
        <v>-238.1</v>
      </c>
    </row>
    <row r="3678" spans="1:16" x14ac:dyDescent="0.35">
      <c r="A3678" s="1">
        <v>45458.517326388886</v>
      </c>
      <c r="B3678" s="1">
        <v>45458.517326388886</v>
      </c>
      <c r="C3678">
        <v>47.669317999999997</v>
      </c>
      <c r="D3678">
        <v>8.9845819999999996</v>
      </c>
      <c r="E3678">
        <v>281.51</v>
      </c>
      <c r="F3678">
        <v>5.3416730000000003E-2</v>
      </c>
      <c r="G3678">
        <f t="shared" si="57"/>
        <v>0.10651295962</v>
      </c>
      <c r="H3678" s="7">
        <v>281.54000000000002</v>
      </c>
      <c r="I3678">
        <v>110.76</v>
      </c>
      <c r="J3678">
        <v>-13.56</v>
      </c>
      <c r="K3678">
        <v>16</v>
      </c>
      <c r="L3678">
        <v>0.72460000000000002</v>
      </c>
      <c r="M3678">
        <v>63</v>
      </c>
      <c r="N3678">
        <v>3.8730000000000002</v>
      </c>
      <c r="O3678">
        <v>-0.38600000000000001</v>
      </c>
      <c r="P3678">
        <v>-238.1</v>
      </c>
    </row>
    <row r="3679" spans="1:16" x14ac:dyDescent="0.35">
      <c r="A3679" s="1">
        <v>45458.51730324074</v>
      </c>
      <c r="B3679" s="1">
        <v>45458.51730324074</v>
      </c>
      <c r="C3679">
        <v>47.669319000000002</v>
      </c>
      <c r="D3679">
        <v>8.9845830000000007</v>
      </c>
      <c r="E3679">
        <v>281.63</v>
      </c>
      <c r="F3679">
        <v>6.2657710000000005E-2</v>
      </c>
      <c r="G3679">
        <f t="shared" si="57"/>
        <v>0.12493947374000001</v>
      </c>
      <c r="H3679" s="7">
        <v>281.64999999999998</v>
      </c>
      <c r="I3679">
        <v>110.9</v>
      </c>
      <c r="J3679">
        <v>-14.96</v>
      </c>
      <c r="K3679">
        <v>16</v>
      </c>
      <c r="L3679">
        <v>0.73680000000000001</v>
      </c>
      <c r="M3679">
        <v>63</v>
      </c>
      <c r="N3679">
        <v>3.8730000000000002</v>
      </c>
      <c r="O3679">
        <v>-0.39379999999999998</v>
      </c>
      <c r="P3679">
        <v>-238.1</v>
      </c>
    </row>
    <row r="3680" spans="1:16" x14ac:dyDescent="0.35">
      <c r="A3680" s="1">
        <v>45458.519583333335</v>
      </c>
      <c r="B3680" s="1">
        <v>45458.519583333335</v>
      </c>
      <c r="C3680">
        <v>47.669303999999997</v>
      </c>
      <c r="D3680">
        <v>8.9845699999999997</v>
      </c>
      <c r="E3680">
        <v>281.68</v>
      </c>
      <c r="F3680">
        <v>5.1823380000000002E-2</v>
      </c>
      <c r="G3680">
        <f t="shared" si="57"/>
        <v>0.10333581972</v>
      </c>
      <c r="H3680" s="7">
        <v>281.69</v>
      </c>
      <c r="I3680">
        <v>90.18</v>
      </c>
      <c r="J3680">
        <v>-29.32</v>
      </c>
      <c r="K3680">
        <v>16</v>
      </c>
      <c r="L3680">
        <v>0.92479999999999996</v>
      </c>
      <c r="M3680">
        <v>62</v>
      </c>
      <c r="N3680">
        <v>3.8690000000000002</v>
      </c>
      <c r="O3680">
        <v>-0.40479999999999999</v>
      </c>
      <c r="P3680">
        <v>-238.1</v>
      </c>
    </row>
    <row r="3681" spans="1:16" x14ac:dyDescent="0.35">
      <c r="A3681" s="1">
        <v>45458.517245370371</v>
      </c>
      <c r="B3681" s="1">
        <v>45458.517245370371</v>
      </c>
      <c r="C3681">
        <v>47.669319000000002</v>
      </c>
      <c r="D3681">
        <v>8.9845860000000002</v>
      </c>
      <c r="E3681">
        <v>281.8</v>
      </c>
      <c r="F3681">
        <v>7.4879810000000005E-2</v>
      </c>
      <c r="G3681">
        <f t="shared" si="57"/>
        <v>0.14931034114</v>
      </c>
      <c r="H3681" s="7">
        <v>281.79000000000002</v>
      </c>
      <c r="I3681">
        <v>110.87</v>
      </c>
      <c r="J3681">
        <v>-14.61</v>
      </c>
      <c r="K3681">
        <v>15</v>
      </c>
      <c r="L3681">
        <v>0.77290000000000003</v>
      </c>
      <c r="M3681">
        <v>63</v>
      </c>
      <c r="N3681">
        <v>3.871</v>
      </c>
      <c r="O3681">
        <v>-0.40799999999999997</v>
      </c>
      <c r="P3681">
        <v>-238.1</v>
      </c>
    </row>
    <row r="3682" spans="1:16" x14ac:dyDescent="0.35">
      <c r="A3682" s="1">
        <v>45458.517268518517</v>
      </c>
      <c r="B3682" s="1">
        <v>45458.517268518517</v>
      </c>
      <c r="C3682">
        <v>47.669319000000002</v>
      </c>
      <c r="D3682">
        <v>8.9845849999999992</v>
      </c>
      <c r="E3682">
        <v>281.79000000000002</v>
      </c>
      <c r="F3682">
        <v>4.2746190000000003E-2</v>
      </c>
      <c r="G3682">
        <f t="shared" si="57"/>
        <v>8.5235902860000004E-2</v>
      </c>
      <c r="H3682" s="7">
        <v>281.81</v>
      </c>
      <c r="I3682">
        <v>110.92</v>
      </c>
      <c r="J3682">
        <v>-14.5</v>
      </c>
      <c r="K3682">
        <v>16</v>
      </c>
      <c r="L3682">
        <v>0.75880000000000003</v>
      </c>
      <c r="M3682">
        <v>63</v>
      </c>
      <c r="N3682">
        <v>3.871</v>
      </c>
      <c r="O3682">
        <v>-0.40379999999999999</v>
      </c>
      <c r="P3682">
        <v>-238.1</v>
      </c>
    </row>
    <row r="3683" spans="1:16" x14ac:dyDescent="0.35">
      <c r="A3683" s="1">
        <v>45458.520162037035</v>
      </c>
      <c r="B3683" s="1">
        <v>45458.520335648151</v>
      </c>
      <c r="C3683">
        <v>47.669313000000002</v>
      </c>
      <c r="D3683">
        <v>8.9845690000000005</v>
      </c>
      <c r="E3683">
        <v>281.88</v>
      </c>
      <c r="F3683">
        <v>4.7475299999999998E-2</v>
      </c>
      <c r="G3683">
        <f t="shared" si="57"/>
        <v>9.4665748199999997E-2</v>
      </c>
      <c r="H3683" s="7">
        <v>281.81</v>
      </c>
      <c r="I3683">
        <v>90.16</v>
      </c>
      <c r="J3683">
        <v>-28.88</v>
      </c>
      <c r="K3683">
        <v>16</v>
      </c>
      <c r="L3683">
        <v>0.69379999999999997</v>
      </c>
      <c r="M3683">
        <v>62</v>
      </c>
      <c r="N3683">
        <v>3.871</v>
      </c>
      <c r="O3683">
        <v>-0.34399999999999997</v>
      </c>
      <c r="P3683">
        <v>-238.1</v>
      </c>
    </row>
    <row r="3684" spans="1:16" x14ac:dyDescent="0.35">
      <c r="A3684" s="1">
        <v>45458.520856481482</v>
      </c>
      <c r="B3684" s="1">
        <v>45458.52103009259</v>
      </c>
      <c r="C3684">
        <v>47.669314</v>
      </c>
      <c r="D3684">
        <v>8.9845629999999996</v>
      </c>
      <c r="E3684">
        <v>282.42</v>
      </c>
      <c r="F3684">
        <v>0.29094360000000002</v>
      </c>
      <c r="G3684">
        <f t="shared" si="57"/>
        <v>0.58014153840000005</v>
      </c>
      <c r="H3684" s="7">
        <v>281.93</v>
      </c>
      <c r="I3684">
        <v>89.59</v>
      </c>
      <c r="J3684">
        <v>-27.8</v>
      </c>
      <c r="K3684">
        <v>16</v>
      </c>
      <c r="L3684">
        <v>0.61280000000000001</v>
      </c>
      <c r="M3684">
        <v>62</v>
      </c>
      <c r="N3684">
        <v>3.867</v>
      </c>
      <c r="O3684">
        <v>-0.33979999999999999</v>
      </c>
      <c r="P3684">
        <v>-238.1</v>
      </c>
    </row>
    <row r="3685" spans="1:16" x14ac:dyDescent="0.35">
      <c r="A3685" s="1">
        <v>45458.518819444442</v>
      </c>
      <c r="B3685" s="1">
        <v>45458.519212962965</v>
      </c>
      <c r="C3685">
        <v>47.669307000000003</v>
      </c>
      <c r="D3685">
        <v>8.9845649999999999</v>
      </c>
      <c r="E3685">
        <v>281.95999999999998</v>
      </c>
      <c r="F3685">
        <v>6.7807409999999999E-2</v>
      </c>
      <c r="G3685">
        <f t="shared" si="57"/>
        <v>0.13520797554</v>
      </c>
      <c r="H3685" s="7">
        <v>281.94</v>
      </c>
      <c r="I3685">
        <v>94.54</v>
      </c>
      <c r="J3685">
        <v>-31.05</v>
      </c>
      <c r="K3685">
        <v>15</v>
      </c>
      <c r="L3685">
        <v>0.84960000000000002</v>
      </c>
      <c r="M3685">
        <v>62</v>
      </c>
      <c r="N3685">
        <v>3.875</v>
      </c>
      <c r="O3685">
        <v>-0.37380000000000002</v>
      </c>
      <c r="P3685">
        <v>-238.1</v>
      </c>
    </row>
    <row r="3686" spans="1:16" x14ac:dyDescent="0.35">
      <c r="A3686" s="1">
        <v>45458.51766203704</v>
      </c>
      <c r="B3686" s="1">
        <v>45458.51766203704</v>
      </c>
      <c r="C3686">
        <v>47.669324000000003</v>
      </c>
      <c r="D3686">
        <v>8.9845749999999995</v>
      </c>
      <c r="E3686">
        <v>282.05</v>
      </c>
      <c r="F3686">
        <v>0.12769549999999999</v>
      </c>
      <c r="G3686">
        <f t="shared" si="57"/>
        <v>0.254624827</v>
      </c>
      <c r="H3686" s="7">
        <v>281.95999999999998</v>
      </c>
      <c r="I3686">
        <v>107.56</v>
      </c>
      <c r="J3686">
        <v>-32.69</v>
      </c>
      <c r="K3686">
        <v>16</v>
      </c>
      <c r="L3686">
        <v>0.77100000000000002</v>
      </c>
      <c r="M3686">
        <v>63</v>
      </c>
      <c r="N3686">
        <v>3.875</v>
      </c>
      <c r="O3686">
        <v>-0.37280000000000002</v>
      </c>
      <c r="P3686">
        <v>-238.1</v>
      </c>
    </row>
    <row r="3687" spans="1:16" x14ac:dyDescent="0.35">
      <c r="A3687" s="1">
        <v>45458.519571759258</v>
      </c>
      <c r="B3687" s="1">
        <v>45458.519571759258</v>
      </c>
      <c r="C3687">
        <v>47.669303999999997</v>
      </c>
      <c r="D3687">
        <v>8.9845699999999997</v>
      </c>
      <c r="E3687">
        <v>281.93</v>
      </c>
      <c r="F3687">
        <v>4.7181399999999998E-2</v>
      </c>
      <c r="G3687">
        <f t="shared" si="57"/>
        <v>9.4079711599999991E-2</v>
      </c>
      <c r="H3687" s="7">
        <v>281.97000000000003</v>
      </c>
      <c r="I3687">
        <v>89.72</v>
      </c>
      <c r="J3687">
        <v>-29.37</v>
      </c>
      <c r="K3687">
        <v>16</v>
      </c>
      <c r="L3687">
        <v>0.93159999999999998</v>
      </c>
      <c r="M3687">
        <v>62</v>
      </c>
      <c r="N3687">
        <v>3.8690000000000002</v>
      </c>
      <c r="O3687">
        <v>-0.40579999999999999</v>
      </c>
      <c r="P3687">
        <v>-238.1</v>
      </c>
    </row>
    <row r="3688" spans="1:16" x14ac:dyDescent="0.35">
      <c r="A3688" s="1">
        <v>45458.519560185188</v>
      </c>
      <c r="B3688" s="1">
        <v>45458.519571759258</v>
      </c>
      <c r="C3688">
        <v>47.669303999999997</v>
      </c>
      <c r="D3688">
        <v>8.9845699999999997</v>
      </c>
      <c r="E3688">
        <v>281.95999999999998</v>
      </c>
      <c r="F3688">
        <v>4.6940660000000002E-2</v>
      </c>
      <c r="G3688">
        <f t="shared" si="57"/>
        <v>9.359967604000001E-2</v>
      </c>
      <c r="H3688" s="7">
        <v>281.98</v>
      </c>
      <c r="I3688">
        <v>89.61</v>
      </c>
      <c r="J3688">
        <v>-29.37</v>
      </c>
      <c r="K3688">
        <v>16</v>
      </c>
      <c r="L3688">
        <v>0.93159999999999998</v>
      </c>
      <c r="M3688">
        <v>62</v>
      </c>
      <c r="N3688">
        <v>3.8690000000000002</v>
      </c>
      <c r="O3688">
        <v>-0.41089999999999999</v>
      </c>
      <c r="P3688">
        <v>-238.1</v>
      </c>
    </row>
    <row r="3689" spans="1:16" x14ac:dyDescent="0.35">
      <c r="A3689" s="1">
        <v>45458.517256944448</v>
      </c>
      <c r="B3689" s="1">
        <v>45458.517256944448</v>
      </c>
      <c r="C3689">
        <v>47.669319000000002</v>
      </c>
      <c r="D3689">
        <v>8.9845860000000002</v>
      </c>
      <c r="E3689">
        <v>281.98</v>
      </c>
      <c r="F3689">
        <v>6.1225059999999998E-2</v>
      </c>
      <c r="G3689">
        <f t="shared" si="57"/>
        <v>0.12208276963999999</v>
      </c>
      <c r="H3689" s="7">
        <v>282.01</v>
      </c>
      <c r="I3689">
        <v>110.86</v>
      </c>
      <c r="J3689">
        <v>-14.52</v>
      </c>
      <c r="K3689">
        <v>16</v>
      </c>
      <c r="L3689">
        <v>0.76659999999999995</v>
      </c>
      <c r="M3689">
        <v>63</v>
      </c>
      <c r="N3689">
        <v>3.871</v>
      </c>
      <c r="O3689">
        <v>-0.40579999999999999</v>
      </c>
      <c r="P3689">
        <v>-238.1</v>
      </c>
    </row>
    <row r="3690" spans="1:16" x14ac:dyDescent="0.35">
      <c r="A3690" s="1">
        <v>45458.51734953704</v>
      </c>
      <c r="B3690" t="s">
        <v>58</v>
      </c>
      <c r="C3690">
        <v>47.669317999999997</v>
      </c>
      <c r="D3690">
        <v>8.9845830000000007</v>
      </c>
      <c r="E3690">
        <v>282.05</v>
      </c>
      <c r="F3690">
        <v>9.1334449999999998E-2</v>
      </c>
      <c r="G3690">
        <f t="shared" si="57"/>
        <v>0.1821208933</v>
      </c>
      <c r="H3690" s="7">
        <v>282.08</v>
      </c>
      <c r="I3690">
        <v>110.94</v>
      </c>
      <c r="J3690">
        <v>-12.37</v>
      </c>
      <c r="K3690">
        <v>16</v>
      </c>
      <c r="L3690">
        <v>0.72070000000000001</v>
      </c>
      <c r="M3690">
        <v>63</v>
      </c>
      <c r="N3690">
        <v>3.8730000000000002</v>
      </c>
      <c r="O3690">
        <v>-0.377</v>
      </c>
      <c r="P3690">
        <v>-237.1</v>
      </c>
    </row>
    <row r="3691" spans="1:16" x14ac:dyDescent="0.35">
      <c r="A3691" s="1">
        <v>45458.520173611112</v>
      </c>
      <c r="B3691" s="1">
        <v>45458.520335648151</v>
      </c>
      <c r="C3691">
        <v>47.669311999999998</v>
      </c>
      <c r="D3691">
        <v>8.9845699999999997</v>
      </c>
      <c r="E3691">
        <v>282.10000000000002</v>
      </c>
      <c r="F3691">
        <v>5.8612070000000002E-2</v>
      </c>
      <c r="G3691">
        <f t="shared" si="57"/>
        <v>0.11687246758</v>
      </c>
      <c r="H3691" s="7">
        <v>282.12</v>
      </c>
      <c r="I3691">
        <v>90.06</v>
      </c>
      <c r="J3691">
        <v>-28.65</v>
      </c>
      <c r="K3691">
        <v>16</v>
      </c>
      <c r="L3691">
        <v>0.69089999999999996</v>
      </c>
      <c r="M3691">
        <v>62</v>
      </c>
      <c r="N3691">
        <v>3.871</v>
      </c>
      <c r="O3691">
        <v>-0.34179999999999999</v>
      </c>
      <c r="P3691">
        <v>-238.1</v>
      </c>
    </row>
    <row r="3692" spans="1:16" x14ac:dyDescent="0.35">
      <c r="A3692" s="1">
        <v>45458.517627314817</v>
      </c>
      <c r="B3692" s="1">
        <v>45458.517627314817</v>
      </c>
      <c r="C3692">
        <v>47.669322999999999</v>
      </c>
      <c r="D3692">
        <v>8.9845760000000006</v>
      </c>
      <c r="E3692">
        <v>282.14999999999998</v>
      </c>
      <c r="F3692">
        <v>0.1209277</v>
      </c>
      <c r="G3692">
        <f t="shared" si="57"/>
        <v>0.2411298338</v>
      </c>
      <c r="H3692" s="7">
        <v>282.14</v>
      </c>
      <c r="I3692">
        <v>106.92</v>
      </c>
      <c r="J3692">
        <v>-32.770000000000003</v>
      </c>
      <c r="K3692">
        <v>15</v>
      </c>
      <c r="L3692">
        <v>0.75590000000000002</v>
      </c>
      <c r="M3692">
        <v>63</v>
      </c>
      <c r="N3692">
        <v>3.875</v>
      </c>
      <c r="O3692">
        <v>-0.38479999999999998</v>
      </c>
      <c r="P3692">
        <v>-237.1</v>
      </c>
    </row>
    <row r="3693" spans="1:16" x14ac:dyDescent="0.35">
      <c r="A3693" s="1">
        <v>45458.519456018519</v>
      </c>
      <c r="B3693" s="1">
        <v>45458.519479166665</v>
      </c>
      <c r="C3693">
        <v>47.669303999999997</v>
      </c>
      <c r="D3693">
        <v>8.9845740000000003</v>
      </c>
      <c r="E3693">
        <v>282.14999999999998</v>
      </c>
      <c r="F3693">
        <v>5.6086129999999998E-2</v>
      </c>
      <c r="G3693">
        <f t="shared" si="57"/>
        <v>0.11183574321999999</v>
      </c>
      <c r="H3693" s="7">
        <v>282.14</v>
      </c>
      <c r="I3693">
        <v>89.63</v>
      </c>
      <c r="J3693">
        <v>-29.16</v>
      </c>
      <c r="K3693">
        <v>16</v>
      </c>
      <c r="L3693">
        <v>0.89700000000000002</v>
      </c>
      <c r="M3693">
        <v>62</v>
      </c>
      <c r="N3693">
        <v>3.8690000000000002</v>
      </c>
      <c r="O3693">
        <v>-0.44290000000000002</v>
      </c>
      <c r="P3693">
        <v>-238.1</v>
      </c>
    </row>
    <row r="3694" spans="1:16" x14ac:dyDescent="0.35">
      <c r="A3694" s="1">
        <v>45458.519444444442</v>
      </c>
      <c r="B3694" s="1">
        <v>45458.519479166665</v>
      </c>
      <c r="C3694">
        <v>47.669305000000001</v>
      </c>
      <c r="D3694">
        <v>8.9845749999999995</v>
      </c>
      <c r="E3694">
        <v>282.19</v>
      </c>
      <c r="F3694">
        <v>5.6936380000000002E-2</v>
      </c>
      <c r="G3694">
        <f t="shared" si="57"/>
        <v>0.11353114172000001</v>
      </c>
      <c r="H3694" s="7">
        <v>282.18</v>
      </c>
      <c r="I3694">
        <v>89.63</v>
      </c>
      <c r="J3694">
        <v>-28.99</v>
      </c>
      <c r="K3694">
        <v>16</v>
      </c>
      <c r="L3694">
        <v>0.88959999999999995</v>
      </c>
      <c r="M3694">
        <v>62</v>
      </c>
      <c r="N3694">
        <v>3.8690000000000002</v>
      </c>
      <c r="O3694">
        <v>-0.42680000000000001</v>
      </c>
      <c r="P3694">
        <v>-238.1</v>
      </c>
    </row>
    <row r="3695" spans="1:16" x14ac:dyDescent="0.35">
      <c r="A3695" s="1">
        <v>45458.519537037035</v>
      </c>
      <c r="B3695" s="1">
        <v>45458.519548611112</v>
      </c>
      <c r="C3695">
        <v>47.669303999999997</v>
      </c>
      <c r="D3695">
        <v>8.9845699999999997</v>
      </c>
      <c r="E3695">
        <v>282.26</v>
      </c>
      <c r="F3695">
        <v>4.5726210000000003E-2</v>
      </c>
      <c r="G3695">
        <f t="shared" si="57"/>
        <v>9.117806274000001E-2</v>
      </c>
      <c r="H3695" s="7">
        <v>282.25</v>
      </c>
      <c r="I3695">
        <v>89.68</v>
      </c>
      <c r="J3695">
        <v>-29.31</v>
      </c>
      <c r="K3695">
        <v>16</v>
      </c>
      <c r="L3695">
        <v>0.92579999999999996</v>
      </c>
      <c r="M3695">
        <v>62</v>
      </c>
      <c r="N3695">
        <v>3.8690000000000002</v>
      </c>
      <c r="O3695">
        <v>-0.41799999999999998</v>
      </c>
      <c r="P3695">
        <v>-238.1</v>
      </c>
    </row>
    <row r="3696" spans="1:16" x14ac:dyDescent="0.35">
      <c r="A3696" s="1">
        <v>45458.519548611112</v>
      </c>
      <c r="B3696" t="s">
        <v>85</v>
      </c>
      <c r="C3696">
        <v>47.669303999999997</v>
      </c>
      <c r="D3696">
        <v>8.9845699999999997</v>
      </c>
      <c r="E3696">
        <v>282.27</v>
      </c>
      <c r="F3696">
        <v>5.9169930000000003E-2</v>
      </c>
      <c r="G3696">
        <f t="shared" si="57"/>
        <v>0.11798484042</v>
      </c>
      <c r="H3696" s="7">
        <v>282.27999999999997</v>
      </c>
      <c r="I3696">
        <v>89.63</v>
      </c>
      <c r="J3696">
        <v>-29.4</v>
      </c>
      <c r="K3696">
        <v>16</v>
      </c>
      <c r="L3696">
        <v>0.93069999999999997</v>
      </c>
      <c r="M3696">
        <v>62</v>
      </c>
      <c r="N3696">
        <v>3.8690000000000002</v>
      </c>
      <c r="O3696">
        <v>-0.41799999999999998</v>
      </c>
      <c r="P3696">
        <v>-238.1</v>
      </c>
    </row>
    <row r="3697" spans="1:16" x14ac:dyDescent="0.35">
      <c r="A3697" s="1">
        <v>45458.527881944443</v>
      </c>
      <c r="B3697" s="1">
        <v>45458.52789351852</v>
      </c>
      <c r="C3697">
        <v>47.673336999999997</v>
      </c>
      <c r="D3697">
        <v>8.9786800000000007</v>
      </c>
      <c r="E3697">
        <v>281.93</v>
      </c>
      <c r="F3697">
        <v>0.1157647</v>
      </c>
      <c r="G3697">
        <f t="shared" si="57"/>
        <v>0.23083481179999998</v>
      </c>
      <c r="H3697" s="7">
        <v>282.27999999999997</v>
      </c>
      <c r="I3697">
        <v>-17.829999999999998</v>
      </c>
      <c r="J3697">
        <v>8.83</v>
      </c>
      <c r="K3697">
        <v>16</v>
      </c>
      <c r="L3697">
        <v>0.46389999999999998</v>
      </c>
      <c r="M3697">
        <v>60</v>
      </c>
      <c r="N3697">
        <v>3.863</v>
      </c>
      <c r="O3697">
        <v>-0.3508</v>
      </c>
      <c r="P3697">
        <v>-238.1</v>
      </c>
    </row>
    <row r="3698" spans="1:16" x14ac:dyDescent="0.35">
      <c r="A3698" s="1">
        <v>45458.519375000003</v>
      </c>
      <c r="B3698" t="s">
        <v>81</v>
      </c>
      <c r="C3698">
        <v>47.669305000000001</v>
      </c>
      <c r="D3698">
        <v>8.9845740000000003</v>
      </c>
      <c r="E3698">
        <v>282.3</v>
      </c>
      <c r="F3698">
        <v>8.6716940000000006E-2</v>
      </c>
      <c r="G3698">
        <f t="shared" si="57"/>
        <v>0.17291357836000001</v>
      </c>
      <c r="H3698" s="7">
        <v>282.29000000000002</v>
      </c>
      <c r="I3698">
        <v>89.67</v>
      </c>
      <c r="J3698">
        <v>-28.96</v>
      </c>
      <c r="K3698">
        <v>16</v>
      </c>
      <c r="L3698">
        <v>0.86670000000000003</v>
      </c>
      <c r="M3698">
        <v>62</v>
      </c>
      <c r="N3698">
        <v>3.8690000000000002</v>
      </c>
      <c r="O3698">
        <v>-0.45779999999999998</v>
      </c>
      <c r="P3698">
        <v>-238.1</v>
      </c>
    </row>
    <row r="3699" spans="1:16" x14ac:dyDescent="0.35">
      <c r="A3699" s="1">
        <v>45458.519502314812</v>
      </c>
      <c r="B3699" s="1">
        <v>45458.519513888888</v>
      </c>
      <c r="C3699">
        <v>47.669303999999997</v>
      </c>
      <c r="D3699">
        <v>8.9845710000000008</v>
      </c>
      <c r="E3699">
        <v>282.29000000000002</v>
      </c>
      <c r="F3699">
        <v>6.7991360000000001E-2</v>
      </c>
      <c r="G3699">
        <f t="shared" si="57"/>
        <v>0.13557477184</v>
      </c>
      <c r="H3699" s="7">
        <v>282.29000000000002</v>
      </c>
      <c r="I3699">
        <v>89.72</v>
      </c>
      <c r="J3699">
        <v>-29.26</v>
      </c>
      <c r="K3699">
        <v>16</v>
      </c>
      <c r="L3699">
        <v>0.90580000000000005</v>
      </c>
      <c r="M3699">
        <v>62</v>
      </c>
      <c r="N3699">
        <v>3.8690000000000002</v>
      </c>
      <c r="O3699">
        <v>-0.42899999999999999</v>
      </c>
      <c r="P3699">
        <v>-238.1</v>
      </c>
    </row>
    <row r="3700" spans="1:16" x14ac:dyDescent="0.35">
      <c r="A3700" s="1">
        <v>45458.51767361111</v>
      </c>
      <c r="B3700" t="s">
        <v>61</v>
      </c>
      <c r="C3700">
        <v>47.669325000000001</v>
      </c>
      <c r="D3700">
        <v>8.9845740000000003</v>
      </c>
      <c r="E3700">
        <v>282.29000000000002</v>
      </c>
      <c r="F3700">
        <v>0.10520699999999999</v>
      </c>
      <c r="G3700">
        <f t="shared" si="57"/>
        <v>0.20978275799999999</v>
      </c>
      <c r="H3700" s="7">
        <v>282.3</v>
      </c>
      <c r="I3700">
        <v>107.77</v>
      </c>
      <c r="J3700">
        <v>-32.36</v>
      </c>
      <c r="K3700">
        <v>16</v>
      </c>
      <c r="L3700">
        <v>0.77100000000000002</v>
      </c>
      <c r="M3700">
        <v>63</v>
      </c>
      <c r="N3700">
        <v>3.875</v>
      </c>
      <c r="O3700">
        <v>-0.376</v>
      </c>
      <c r="P3700">
        <v>-238.1</v>
      </c>
    </row>
    <row r="3701" spans="1:16" x14ac:dyDescent="0.35">
      <c r="A3701" s="1">
        <v>45458.519386574073</v>
      </c>
      <c r="B3701" t="s">
        <v>81</v>
      </c>
      <c r="C3701">
        <v>47.669305000000001</v>
      </c>
      <c r="D3701">
        <v>8.9845749999999995</v>
      </c>
      <c r="E3701">
        <v>282.31</v>
      </c>
      <c r="F3701">
        <v>6.2787709999999997E-2</v>
      </c>
      <c r="G3701">
        <f t="shared" si="57"/>
        <v>0.12519869374000001</v>
      </c>
      <c r="H3701" s="7">
        <v>282.31</v>
      </c>
      <c r="I3701">
        <v>89.59</v>
      </c>
      <c r="J3701">
        <v>-28.96</v>
      </c>
      <c r="K3701">
        <v>16</v>
      </c>
      <c r="L3701">
        <v>0.86770000000000003</v>
      </c>
      <c r="M3701">
        <v>62</v>
      </c>
      <c r="N3701">
        <v>3.8690000000000002</v>
      </c>
      <c r="O3701">
        <v>-0.45779999999999998</v>
      </c>
      <c r="P3701">
        <v>-238.1</v>
      </c>
    </row>
    <row r="3702" spans="1:16" x14ac:dyDescent="0.35">
      <c r="A3702" s="1">
        <v>45458.518831018519</v>
      </c>
      <c r="B3702" s="1">
        <v>45458.519212962965</v>
      </c>
      <c r="C3702">
        <v>47.669307000000003</v>
      </c>
      <c r="D3702">
        <v>8.9845640000000007</v>
      </c>
      <c r="E3702">
        <v>282.45999999999998</v>
      </c>
      <c r="F3702">
        <v>5.1263700000000002E-2</v>
      </c>
      <c r="G3702">
        <f t="shared" si="57"/>
        <v>0.1022198178</v>
      </c>
      <c r="H3702" s="7">
        <v>282.32</v>
      </c>
      <c r="I3702">
        <v>94.31</v>
      </c>
      <c r="J3702">
        <v>-30.87</v>
      </c>
      <c r="K3702">
        <v>15</v>
      </c>
      <c r="L3702">
        <v>0.84179999999999999</v>
      </c>
      <c r="M3702">
        <v>62</v>
      </c>
      <c r="N3702">
        <v>3.875</v>
      </c>
      <c r="O3702">
        <v>-0.3669</v>
      </c>
      <c r="P3702">
        <v>-238.1</v>
      </c>
    </row>
    <row r="3703" spans="1:16" x14ac:dyDescent="0.35">
      <c r="A3703" s="1">
        <v>45458.519467592596</v>
      </c>
      <c r="B3703" s="1">
        <v>45458.519479166665</v>
      </c>
      <c r="C3703">
        <v>47.669303999999997</v>
      </c>
      <c r="D3703">
        <v>8.9845729999999993</v>
      </c>
      <c r="E3703">
        <v>282.35000000000002</v>
      </c>
      <c r="F3703">
        <v>7.6472460000000006E-2</v>
      </c>
      <c r="G3703">
        <f t="shared" si="57"/>
        <v>0.15248608524000001</v>
      </c>
      <c r="H3703" s="7">
        <v>282.33999999999997</v>
      </c>
      <c r="I3703">
        <v>89.68</v>
      </c>
      <c r="J3703">
        <v>-29.13</v>
      </c>
      <c r="K3703">
        <v>16</v>
      </c>
      <c r="L3703">
        <v>0.89890000000000003</v>
      </c>
      <c r="M3703">
        <v>62</v>
      </c>
      <c r="N3703">
        <v>3.8690000000000002</v>
      </c>
      <c r="O3703">
        <v>-0.438</v>
      </c>
      <c r="P3703">
        <v>-238.1</v>
      </c>
    </row>
    <row r="3704" spans="1:16" x14ac:dyDescent="0.35">
      <c r="A3704" s="1">
        <v>45458.519525462965</v>
      </c>
      <c r="B3704" s="1">
        <v>45458.519525462965</v>
      </c>
      <c r="C3704">
        <v>47.669303999999997</v>
      </c>
      <c r="D3704">
        <v>8.9845699999999997</v>
      </c>
      <c r="E3704">
        <v>282.3</v>
      </c>
      <c r="F3704">
        <v>7.0451710000000001E-2</v>
      </c>
      <c r="G3704">
        <f t="shared" si="57"/>
        <v>0.14048070974000001</v>
      </c>
      <c r="H3704" s="7">
        <v>282.35000000000002</v>
      </c>
      <c r="I3704">
        <v>89.7</v>
      </c>
      <c r="J3704">
        <v>-29.27</v>
      </c>
      <c r="K3704">
        <v>16</v>
      </c>
      <c r="L3704">
        <v>0.92190000000000005</v>
      </c>
      <c r="M3704">
        <v>62</v>
      </c>
      <c r="N3704">
        <v>3.8690000000000002</v>
      </c>
      <c r="O3704">
        <v>-0.42580000000000001</v>
      </c>
      <c r="P3704">
        <v>-238.1</v>
      </c>
    </row>
    <row r="3705" spans="1:16" x14ac:dyDescent="0.35">
      <c r="A3705" s="1">
        <v>45458.517233796294</v>
      </c>
      <c r="B3705" s="1">
        <v>45458.517233796294</v>
      </c>
      <c r="C3705">
        <v>47.669319000000002</v>
      </c>
      <c r="D3705">
        <v>8.9845880000000005</v>
      </c>
      <c r="E3705">
        <v>282.27999999999997</v>
      </c>
      <c r="F3705">
        <v>5.3341060000000003E-2</v>
      </c>
      <c r="G3705">
        <f t="shared" si="57"/>
        <v>0.10636207364</v>
      </c>
      <c r="H3705" s="7">
        <v>282.36</v>
      </c>
      <c r="I3705">
        <v>110.51</v>
      </c>
      <c r="J3705">
        <v>-14.63</v>
      </c>
      <c r="K3705">
        <v>16</v>
      </c>
      <c r="L3705">
        <v>0.78080000000000005</v>
      </c>
      <c r="M3705">
        <v>63</v>
      </c>
      <c r="N3705">
        <v>3.871</v>
      </c>
      <c r="O3705">
        <v>-0.40189999999999998</v>
      </c>
      <c r="P3705">
        <v>-238.1</v>
      </c>
    </row>
    <row r="3706" spans="1:16" x14ac:dyDescent="0.35">
      <c r="A3706" s="1">
        <v>45458.51939814815</v>
      </c>
      <c r="B3706" s="1">
        <v>45458.519467592596</v>
      </c>
      <c r="C3706">
        <v>47.669303999999997</v>
      </c>
      <c r="D3706">
        <v>8.9845760000000006</v>
      </c>
      <c r="E3706">
        <v>282.38</v>
      </c>
      <c r="F3706">
        <v>0.1595656</v>
      </c>
      <c r="G3706">
        <f t="shared" si="57"/>
        <v>0.31817380639999998</v>
      </c>
      <c r="H3706" s="7">
        <v>282.37</v>
      </c>
      <c r="I3706">
        <v>89.57</v>
      </c>
      <c r="J3706">
        <v>-28.99</v>
      </c>
      <c r="K3706">
        <v>16</v>
      </c>
      <c r="L3706">
        <v>0.87350000000000005</v>
      </c>
      <c r="M3706">
        <v>62</v>
      </c>
      <c r="N3706">
        <v>3.8690000000000002</v>
      </c>
      <c r="O3706">
        <v>-0.45190000000000002</v>
      </c>
      <c r="P3706">
        <v>-238.1</v>
      </c>
    </row>
    <row r="3707" spans="1:16" x14ac:dyDescent="0.35">
      <c r="A3707" s="1">
        <v>45458.520428240743</v>
      </c>
      <c r="B3707" s="1">
        <v>45458.520428240743</v>
      </c>
      <c r="C3707">
        <v>47.669311999999998</v>
      </c>
      <c r="D3707">
        <v>8.9845710000000008</v>
      </c>
      <c r="E3707">
        <v>282.32</v>
      </c>
      <c r="F3707">
        <v>4.2204419999999999E-2</v>
      </c>
      <c r="G3707">
        <f t="shared" si="57"/>
        <v>8.4155613480000002E-2</v>
      </c>
      <c r="H3707" s="7">
        <v>282.41000000000003</v>
      </c>
      <c r="I3707">
        <v>89.96</v>
      </c>
      <c r="J3707">
        <v>-29.02</v>
      </c>
      <c r="K3707">
        <v>16</v>
      </c>
      <c r="L3707">
        <v>0.7319</v>
      </c>
      <c r="M3707">
        <v>62</v>
      </c>
      <c r="N3707">
        <v>3.8690000000000002</v>
      </c>
      <c r="O3707">
        <v>-0.40989999999999999</v>
      </c>
      <c r="P3707">
        <v>-238.1</v>
      </c>
    </row>
    <row r="3708" spans="1:16" x14ac:dyDescent="0.35">
      <c r="A3708" s="1">
        <v>45458.519432870373</v>
      </c>
      <c r="B3708" t="s">
        <v>84</v>
      </c>
      <c r="C3708">
        <v>47.669303999999997</v>
      </c>
      <c r="D3708">
        <v>8.9845749999999995</v>
      </c>
      <c r="E3708">
        <v>282.37</v>
      </c>
      <c r="F3708">
        <v>3.6861489999999997E-2</v>
      </c>
      <c r="G3708">
        <f t="shared" si="57"/>
        <v>7.3501811059999991E-2</v>
      </c>
      <c r="H3708" s="7">
        <v>282.42</v>
      </c>
      <c r="I3708">
        <v>89.64</v>
      </c>
      <c r="J3708">
        <v>-29.21</v>
      </c>
      <c r="K3708">
        <v>16</v>
      </c>
      <c r="L3708">
        <v>0.88380000000000003</v>
      </c>
      <c r="M3708">
        <v>62</v>
      </c>
      <c r="N3708">
        <v>3.8690000000000002</v>
      </c>
      <c r="O3708">
        <v>-0.43190000000000001</v>
      </c>
      <c r="P3708">
        <v>-238.1</v>
      </c>
    </row>
    <row r="3709" spans="1:16" x14ac:dyDescent="0.35">
      <c r="A3709" s="1">
        <v>45458.519490740742</v>
      </c>
      <c r="B3709" s="1">
        <v>45458.519502314812</v>
      </c>
      <c r="C3709">
        <v>47.669303999999997</v>
      </c>
      <c r="D3709">
        <v>8.9845710000000008</v>
      </c>
      <c r="E3709">
        <v>282.39</v>
      </c>
      <c r="F3709">
        <v>4.9219560000000002E-2</v>
      </c>
      <c r="G3709">
        <f t="shared" si="57"/>
        <v>9.814380264E-2</v>
      </c>
      <c r="H3709" s="7">
        <v>282.42</v>
      </c>
      <c r="I3709">
        <v>89.66</v>
      </c>
      <c r="J3709">
        <v>-29.13</v>
      </c>
      <c r="K3709">
        <v>16</v>
      </c>
      <c r="L3709">
        <v>0.90090000000000003</v>
      </c>
      <c r="M3709">
        <v>62</v>
      </c>
      <c r="N3709">
        <v>3.8690000000000002</v>
      </c>
      <c r="O3709">
        <v>-0.43380000000000002</v>
      </c>
      <c r="P3709">
        <v>-238.1</v>
      </c>
    </row>
    <row r="3710" spans="1:16" x14ac:dyDescent="0.35">
      <c r="A3710" s="1">
        <v>45458.519513888888</v>
      </c>
      <c r="B3710" s="1">
        <v>45458.519525462965</v>
      </c>
      <c r="C3710">
        <v>47.669303999999997</v>
      </c>
      <c r="D3710">
        <v>8.9845710000000008</v>
      </c>
      <c r="E3710">
        <v>282.45999999999998</v>
      </c>
      <c r="F3710">
        <v>3.686992E-2</v>
      </c>
      <c r="G3710">
        <f t="shared" si="57"/>
        <v>7.3518620480000005E-2</v>
      </c>
      <c r="H3710" s="7">
        <v>282.43</v>
      </c>
      <c r="I3710">
        <v>89.62</v>
      </c>
      <c r="J3710">
        <v>-29.33</v>
      </c>
      <c r="K3710">
        <v>16</v>
      </c>
      <c r="L3710">
        <v>0.91359999999999997</v>
      </c>
      <c r="M3710">
        <v>62</v>
      </c>
      <c r="N3710">
        <v>3.8690000000000002</v>
      </c>
      <c r="O3710">
        <v>-0.43190000000000001</v>
      </c>
      <c r="P3710">
        <v>-238.1</v>
      </c>
    </row>
    <row r="3711" spans="1:16" x14ac:dyDescent="0.35">
      <c r="A3711" s="1">
        <v>45458.527962962966</v>
      </c>
      <c r="B3711" t="s">
        <v>175</v>
      </c>
      <c r="C3711">
        <v>47.673347</v>
      </c>
      <c r="D3711">
        <v>8.9786999999999999</v>
      </c>
      <c r="E3711">
        <v>282.92</v>
      </c>
      <c r="F3711">
        <v>0.30235060000000002</v>
      </c>
      <c r="G3711">
        <f t="shared" si="57"/>
        <v>0.60288709640000004</v>
      </c>
      <c r="H3711" s="7">
        <v>282.43</v>
      </c>
      <c r="I3711">
        <v>20.64</v>
      </c>
      <c r="J3711">
        <v>3.66</v>
      </c>
      <c r="K3711">
        <v>16</v>
      </c>
      <c r="L3711">
        <v>0.46089999999999998</v>
      </c>
      <c r="M3711">
        <v>60</v>
      </c>
      <c r="N3711">
        <v>3.863</v>
      </c>
      <c r="O3711">
        <v>-0.3508</v>
      </c>
      <c r="P3711">
        <v>-238.1</v>
      </c>
    </row>
    <row r="3712" spans="1:16" x14ac:dyDescent="0.35">
      <c r="A3712" s="1">
        <v>45458.51934027778</v>
      </c>
      <c r="B3712" s="1">
        <v>45458.51934027778</v>
      </c>
      <c r="C3712">
        <v>47.669305000000001</v>
      </c>
      <c r="D3712">
        <v>8.9845740000000003</v>
      </c>
      <c r="E3712">
        <v>282.42</v>
      </c>
      <c r="F3712">
        <v>6.4189270000000007E-2</v>
      </c>
      <c r="G3712">
        <f t="shared" si="57"/>
        <v>0.12799340438000001</v>
      </c>
      <c r="H3712" s="7">
        <v>282.45</v>
      </c>
      <c r="I3712">
        <v>89.65</v>
      </c>
      <c r="J3712">
        <v>-29.16</v>
      </c>
      <c r="K3712">
        <v>16</v>
      </c>
      <c r="L3712">
        <v>0.86080000000000001</v>
      </c>
      <c r="M3712">
        <v>62</v>
      </c>
      <c r="N3712">
        <v>3.8690000000000002</v>
      </c>
      <c r="O3712">
        <v>-0.47489999999999999</v>
      </c>
      <c r="P3712">
        <v>-238.1</v>
      </c>
    </row>
    <row r="3713" spans="1:16" x14ac:dyDescent="0.35">
      <c r="A3713" s="1">
        <v>45458.519363425927</v>
      </c>
      <c r="B3713" s="1">
        <v>45458.519375000003</v>
      </c>
      <c r="C3713">
        <v>47.669305000000001</v>
      </c>
      <c r="D3713">
        <v>8.9845740000000003</v>
      </c>
      <c r="E3713">
        <v>282.45</v>
      </c>
      <c r="F3713">
        <v>5.0451169999999997E-2</v>
      </c>
      <c r="G3713">
        <f t="shared" si="57"/>
        <v>0.10059963297999999</v>
      </c>
      <c r="H3713" s="7">
        <v>282.49</v>
      </c>
      <c r="I3713">
        <v>89.55</v>
      </c>
      <c r="J3713">
        <v>-28.84</v>
      </c>
      <c r="K3713">
        <v>16</v>
      </c>
      <c r="L3713">
        <v>0.86570000000000003</v>
      </c>
      <c r="M3713">
        <v>62</v>
      </c>
      <c r="N3713">
        <v>3.8690000000000002</v>
      </c>
      <c r="O3713">
        <v>-0.46</v>
      </c>
      <c r="P3713">
        <v>-238.1</v>
      </c>
    </row>
    <row r="3714" spans="1:16" x14ac:dyDescent="0.35">
      <c r="A3714" s="1">
        <v>45458.519409722219</v>
      </c>
      <c r="B3714" t="s">
        <v>82</v>
      </c>
      <c r="C3714">
        <v>47.669303999999997</v>
      </c>
      <c r="D3714">
        <v>8.9845760000000006</v>
      </c>
      <c r="E3714">
        <v>282.58</v>
      </c>
      <c r="F3714">
        <v>9.7163360000000004E-2</v>
      </c>
      <c r="G3714">
        <f t="shared" si="57"/>
        <v>0.19374373984000001</v>
      </c>
      <c r="H3714" s="7">
        <v>282.56</v>
      </c>
      <c r="I3714">
        <v>89.48</v>
      </c>
      <c r="J3714">
        <v>-29.09</v>
      </c>
      <c r="K3714">
        <v>16</v>
      </c>
      <c r="L3714">
        <v>0.877</v>
      </c>
      <c r="M3714">
        <v>62</v>
      </c>
      <c r="N3714">
        <v>3.8690000000000002</v>
      </c>
      <c r="O3714">
        <v>-0.44800000000000001</v>
      </c>
      <c r="P3714">
        <v>-238.1</v>
      </c>
    </row>
    <row r="3715" spans="1:16" x14ac:dyDescent="0.35">
      <c r="A3715" s="1">
        <v>45458.519421296296</v>
      </c>
      <c r="B3715" t="s">
        <v>83</v>
      </c>
      <c r="C3715">
        <v>47.669305000000001</v>
      </c>
      <c r="D3715">
        <v>8.9845760000000006</v>
      </c>
      <c r="E3715">
        <v>282.57</v>
      </c>
      <c r="F3715">
        <v>4.9952950000000003E-2</v>
      </c>
      <c r="G3715">
        <f t="shared" ref="G3715:G3778" si="58">F3715*1.994</f>
        <v>9.9606182300000012E-2</v>
      </c>
      <c r="H3715" s="7">
        <v>282.57</v>
      </c>
      <c r="I3715">
        <v>89.5</v>
      </c>
      <c r="J3715">
        <v>-29.19</v>
      </c>
      <c r="K3715">
        <v>16</v>
      </c>
      <c r="L3715">
        <v>0.877</v>
      </c>
      <c r="M3715">
        <v>62</v>
      </c>
      <c r="N3715">
        <v>3.8690000000000002</v>
      </c>
      <c r="O3715">
        <v>-0.44190000000000002</v>
      </c>
      <c r="P3715">
        <v>-238.1</v>
      </c>
    </row>
    <row r="3716" spans="1:16" x14ac:dyDescent="0.35">
      <c r="A3716" s="1">
        <v>45458.517395833333</v>
      </c>
      <c r="B3716" s="1">
        <v>45458.517395833333</v>
      </c>
      <c r="C3716">
        <v>47.669319000000002</v>
      </c>
      <c r="D3716">
        <v>8.9845810000000004</v>
      </c>
      <c r="E3716">
        <v>282.64999999999998</v>
      </c>
      <c r="F3716">
        <v>0.1055598</v>
      </c>
      <c r="G3716">
        <f t="shared" si="58"/>
        <v>0.21048624119999998</v>
      </c>
      <c r="H3716" s="7">
        <v>282.58999999999997</v>
      </c>
      <c r="I3716">
        <v>111.24</v>
      </c>
      <c r="J3716">
        <v>-16.32</v>
      </c>
      <c r="K3716">
        <v>15</v>
      </c>
      <c r="L3716">
        <v>0.72170000000000001</v>
      </c>
      <c r="M3716">
        <v>63</v>
      </c>
      <c r="N3716">
        <v>3.8730000000000002</v>
      </c>
      <c r="O3716">
        <v>-0.376</v>
      </c>
      <c r="P3716">
        <v>-238.1</v>
      </c>
    </row>
    <row r="3717" spans="1:16" x14ac:dyDescent="0.35">
      <c r="A3717" s="1">
        <v>45458.51935185185</v>
      </c>
      <c r="B3717" t="s">
        <v>80</v>
      </c>
      <c r="C3717">
        <v>47.669305000000001</v>
      </c>
      <c r="D3717">
        <v>8.9845729999999993</v>
      </c>
      <c r="E3717">
        <v>282.62</v>
      </c>
      <c r="F3717">
        <v>7.5895509999999999E-2</v>
      </c>
      <c r="G3717">
        <f t="shared" si="58"/>
        <v>0.15133564693999998</v>
      </c>
      <c r="H3717" s="7">
        <v>282.58999999999997</v>
      </c>
      <c r="I3717">
        <v>89.67</v>
      </c>
      <c r="J3717">
        <v>-28.93</v>
      </c>
      <c r="K3717">
        <v>16</v>
      </c>
      <c r="L3717">
        <v>0.86670000000000003</v>
      </c>
      <c r="M3717">
        <v>62</v>
      </c>
      <c r="N3717">
        <v>3.8690000000000002</v>
      </c>
      <c r="O3717">
        <v>-0.46779999999999999</v>
      </c>
      <c r="P3717">
        <v>-238.1</v>
      </c>
    </row>
    <row r="3718" spans="1:16" x14ac:dyDescent="0.35">
      <c r="A3718" s="1">
        <v>45458.519479166665</v>
      </c>
      <c r="B3718" s="1">
        <v>45458.519502314812</v>
      </c>
      <c r="C3718">
        <v>47.669303999999997</v>
      </c>
      <c r="D3718">
        <v>8.984572</v>
      </c>
      <c r="E3718">
        <v>282.61</v>
      </c>
      <c r="F3718">
        <v>6.2905030000000001E-2</v>
      </c>
      <c r="G3718">
        <f t="shared" si="58"/>
        <v>0.12543262982</v>
      </c>
      <c r="H3718" s="7">
        <v>282.58999999999997</v>
      </c>
      <c r="I3718">
        <v>89.51</v>
      </c>
      <c r="J3718">
        <v>-29.14</v>
      </c>
      <c r="K3718">
        <v>16</v>
      </c>
      <c r="L3718">
        <v>0.90090000000000003</v>
      </c>
      <c r="M3718">
        <v>62</v>
      </c>
      <c r="N3718">
        <v>3.8690000000000002</v>
      </c>
      <c r="O3718">
        <v>-0.438</v>
      </c>
      <c r="P3718">
        <v>-238.1</v>
      </c>
    </row>
    <row r="3719" spans="1:16" x14ac:dyDescent="0.35">
      <c r="A3719" s="1">
        <v>45458.519328703704</v>
      </c>
      <c r="B3719" s="1">
        <v>45458.519328703704</v>
      </c>
      <c r="C3719">
        <v>47.669305000000001</v>
      </c>
      <c r="D3719">
        <v>8.9845729999999993</v>
      </c>
      <c r="E3719">
        <v>282.58</v>
      </c>
      <c r="F3719">
        <v>6.8719390000000005E-2</v>
      </c>
      <c r="G3719">
        <f t="shared" si="58"/>
        <v>0.13702646366000001</v>
      </c>
      <c r="H3719" s="7">
        <v>282.61</v>
      </c>
      <c r="I3719">
        <v>89.65</v>
      </c>
      <c r="J3719">
        <v>-29.49</v>
      </c>
      <c r="K3719">
        <v>16</v>
      </c>
      <c r="L3719">
        <v>0.85599999999999998</v>
      </c>
      <c r="M3719">
        <v>62</v>
      </c>
      <c r="N3719">
        <v>3.8690000000000002</v>
      </c>
      <c r="O3719">
        <v>-0.46579999999999999</v>
      </c>
      <c r="P3719">
        <v>-238.1</v>
      </c>
    </row>
    <row r="3720" spans="1:16" x14ac:dyDescent="0.35">
      <c r="A3720" s="1">
        <v>45458.517407407409</v>
      </c>
      <c r="B3720" s="1">
        <v>45458.517407407409</v>
      </c>
      <c r="C3720">
        <v>47.669319000000002</v>
      </c>
      <c r="D3720">
        <v>8.9845799999999993</v>
      </c>
      <c r="E3720">
        <v>282.64999999999998</v>
      </c>
      <c r="F3720">
        <v>6.7924330000000005E-2</v>
      </c>
      <c r="G3720">
        <f t="shared" si="58"/>
        <v>0.13544111402</v>
      </c>
      <c r="H3720" s="7">
        <v>282.64</v>
      </c>
      <c r="I3720">
        <v>111.37</v>
      </c>
      <c r="J3720">
        <v>-15.03</v>
      </c>
      <c r="K3720">
        <v>16</v>
      </c>
      <c r="L3720">
        <v>0.72270000000000001</v>
      </c>
      <c r="M3720">
        <v>63</v>
      </c>
      <c r="N3720">
        <v>3.8730000000000002</v>
      </c>
      <c r="O3720">
        <v>-0.37180000000000002</v>
      </c>
      <c r="P3720">
        <v>-238.1</v>
      </c>
    </row>
    <row r="3721" spans="1:16" x14ac:dyDescent="0.35">
      <c r="A3721" s="1">
        <v>45458.520185185182</v>
      </c>
      <c r="B3721" s="1">
        <v>45458.520335648151</v>
      </c>
      <c r="C3721">
        <v>47.669311999999998</v>
      </c>
      <c r="D3721">
        <v>8.9845690000000005</v>
      </c>
      <c r="E3721">
        <v>282.82</v>
      </c>
      <c r="F3721">
        <v>5.5688660000000001E-2</v>
      </c>
      <c r="G3721">
        <f t="shared" si="58"/>
        <v>0.11104318804</v>
      </c>
      <c r="H3721" s="7">
        <v>282.69</v>
      </c>
      <c r="I3721">
        <v>90.23</v>
      </c>
      <c r="J3721">
        <v>-28.55</v>
      </c>
      <c r="K3721">
        <v>16</v>
      </c>
      <c r="L3721">
        <v>0.69089999999999996</v>
      </c>
      <c r="M3721">
        <v>62</v>
      </c>
      <c r="N3721">
        <v>3.871</v>
      </c>
      <c r="O3721">
        <v>-0.33789999999999998</v>
      </c>
      <c r="P3721">
        <v>-238.1</v>
      </c>
    </row>
    <row r="3722" spans="1:16" x14ac:dyDescent="0.35">
      <c r="A3722" s="1">
        <v>45458.520416666666</v>
      </c>
      <c r="B3722" t="s">
        <v>91</v>
      </c>
      <c r="C3722">
        <v>47.669311999999998</v>
      </c>
      <c r="D3722">
        <v>8.9845710000000008</v>
      </c>
      <c r="E3722">
        <v>282.73</v>
      </c>
      <c r="F3722">
        <v>6.4885490000000004E-2</v>
      </c>
      <c r="G3722">
        <f t="shared" si="58"/>
        <v>0.12938166706000001</v>
      </c>
      <c r="H3722" s="7">
        <v>282.76</v>
      </c>
      <c r="I3722">
        <v>89.62</v>
      </c>
      <c r="J3722">
        <v>-29.05</v>
      </c>
      <c r="K3722">
        <v>16</v>
      </c>
      <c r="L3722">
        <v>0.7319</v>
      </c>
      <c r="M3722">
        <v>62</v>
      </c>
      <c r="N3722">
        <v>3.8690000000000002</v>
      </c>
      <c r="O3722">
        <v>-0.40799999999999997</v>
      </c>
      <c r="P3722">
        <v>-238.1</v>
      </c>
    </row>
    <row r="3723" spans="1:16" x14ac:dyDescent="0.35">
      <c r="A3723" s="1">
        <v>45458.517442129632</v>
      </c>
      <c r="B3723" s="1">
        <v>45458.517442129632</v>
      </c>
      <c r="C3723">
        <v>47.669320999999997</v>
      </c>
      <c r="D3723">
        <v>8.9845830000000007</v>
      </c>
      <c r="E3723">
        <v>282.72000000000003</v>
      </c>
      <c r="F3723">
        <v>0.15836410000000001</v>
      </c>
      <c r="G3723">
        <f t="shared" si="58"/>
        <v>0.3157780154</v>
      </c>
      <c r="H3723" s="7">
        <v>282.86</v>
      </c>
      <c r="I3723">
        <v>110.48</v>
      </c>
      <c r="J3723">
        <v>-18.45</v>
      </c>
      <c r="K3723">
        <v>16</v>
      </c>
      <c r="L3723">
        <v>0.72170000000000001</v>
      </c>
      <c r="M3723">
        <v>63</v>
      </c>
      <c r="N3723">
        <v>3.8730000000000002</v>
      </c>
      <c r="O3723">
        <v>-0.36890000000000001</v>
      </c>
      <c r="P3723">
        <v>-238.1</v>
      </c>
    </row>
    <row r="3724" spans="1:16" x14ac:dyDescent="0.35">
      <c r="A3724" s="1">
        <v>45458.517430555556</v>
      </c>
      <c r="B3724" s="1">
        <v>45458.517442129632</v>
      </c>
      <c r="C3724">
        <v>47.669319999999999</v>
      </c>
      <c r="D3724">
        <v>8.9845810000000004</v>
      </c>
      <c r="E3724">
        <v>282.95999999999998</v>
      </c>
      <c r="F3724">
        <v>0.1212351</v>
      </c>
      <c r="G3724">
        <f t="shared" si="58"/>
        <v>0.24174278939999999</v>
      </c>
      <c r="H3724" s="7">
        <v>282.91000000000003</v>
      </c>
      <c r="I3724">
        <v>110.31</v>
      </c>
      <c r="J3724">
        <v>-16.79</v>
      </c>
      <c r="K3724">
        <v>16</v>
      </c>
      <c r="L3724">
        <v>0.72270000000000001</v>
      </c>
      <c r="M3724">
        <v>63</v>
      </c>
      <c r="N3724">
        <v>3.8730000000000002</v>
      </c>
      <c r="O3724">
        <v>-0.36890000000000001</v>
      </c>
      <c r="P3724">
        <v>-237.1</v>
      </c>
    </row>
    <row r="3725" spans="1:16" x14ac:dyDescent="0.35">
      <c r="A3725" s="1">
        <v>45458.519305555557</v>
      </c>
      <c r="B3725" s="1">
        <v>45458.519305555557</v>
      </c>
      <c r="C3725">
        <v>47.669305999999999</v>
      </c>
      <c r="D3725">
        <v>8.9845740000000003</v>
      </c>
      <c r="E3725">
        <v>282.85000000000002</v>
      </c>
      <c r="F3725">
        <v>5.9656500000000001E-2</v>
      </c>
      <c r="G3725">
        <f t="shared" si="58"/>
        <v>0.118955061</v>
      </c>
      <c r="H3725" s="7">
        <v>282.91000000000003</v>
      </c>
      <c r="I3725">
        <v>89.84</v>
      </c>
      <c r="J3725">
        <v>-28.8</v>
      </c>
      <c r="K3725">
        <v>16</v>
      </c>
      <c r="L3725">
        <v>0.85250000000000004</v>
      </c>
      <c r="M3725">
        <v>62</v>
      </c>
      <c r="N3725">
        <v>3.871</v>
      </c>
      <c r="O3725">
        <v>-0.46479999999999999</v>
      </c>
      <c r="P3725">
        <v>-238.1</v>
      </c>
    </row>
    <row r="3726" spans="1:16" x14ac:dyDescent="0.35">
      <c r="A3726" s="1">
        <v>45458.519317129627</v>
      </c>
      <c r="B3726" s="1">
        <v>45458.519317129627</v>
      </c>
      <c r="C3726">
        <v>47.669305999999999</v>
      </c>
      <c r="D3726">
        <v>8.9845740000000003</v>
      </c>
      <c r="E3726">
        <v>282.99</v>
      </c>
      <c r="F3726">
        <v>6.652901E-2</v>
      </c>
      <c r="G3726">
        <f t="shared" si="58"/>
        <v>0.13265884593999999</v>
      </c>
      <c r="H3726" s="7">
        <v>282.95999999999998</v>
      </c>
      <c r="I3726">
        <v>89.71</v>
      </c>
      <c r="J3726">
        <v>-28.96</v>
      </c>
      <c r="K3726">
        <v>16</v>
      </c>
      <c r="L3726">
        <v>0.85060000000000002</v>
      </c>
      <c r="M3726">
        <v>62</v>
      </c>
      <c r="N3726">
        <v>3.8690000000000002</v>
      </c>
      <c r="O3726">
        <v>-0.45779999999999998</v>
      </c>
      <c r="P3726">
        <v>-238.1</v>
      </c>
    </row>
    <row r="3727" spans="1:16" x14ac:dyDescent="0.35">
      <c r="A3727" s="1">
        <v>45458.517222222225</v>
      </c>
      <c r="B3727" s="1">
        <v>45458.517222222225</v>
      </c>
      <c r="C3727">
        <v>47.669319999999999</v>
      </c>
      <c r="D3727">
        <v>8.9845889999999997</v>
      </c>
      <c r="E3727">
        <v>283.10000000000002</v>
      </c>
      <c r="F3727">
        <v>4.6885799999999998E-2</v>
      </c>
      <c r="G3727">
        <f t="shared" si="58"/>
        <v>9.3490285199999995E-2</v>
      </c>
      <c r="H3727" s="7">
        <v>283.20999999999998</v>
      </c>
      <c r="I3727">
        <v>110.02</v>
      </c>
      <c r="J3727">
        <v>-14.52</v>
      </c>
      <c r="K3727">
        <v>16</v>
      </c>
      <c r="L3727">
        <v>0.78959999999999997</v>
      </c>
      <c r="M3727">
        <v>63</v>
      </c>
      <c r="N3727">
        <v>3.871</v>
      </c>
      <c r="O3727">
        <v>-0.40799999999999997</v>
      </c>
      <c r="P3727">
        <v>-238.1</v>
      </c>
    </row>
    <row r="3728" spans="1:16" x14ac:dyDescent="0.35">
      <c r="A3728" s="1">
        <v>45458.517418981479</v>
      </c>
      <c r="B3728" s="1">
        <v>45458.517418981479</v>
      </c>
      <c r="C3728">
        <v>47.669319000000002</v>
      </c>
      <c r="D3728">
        <v>8.9845810000000004</v>
      </c>
      <c r="E3728">
        <v>283.2</v>
      </c>
      <c r="F3728">
        <v>0.1072941</v>
      </c>
      <c r="G3728">
        <f t="shared" si="58"/>
        <v>0.21394443539999999</v>
      </c>
      <c r="H3728" s="7">
        <v>283.23</v>
      </c>
      <c r="I3728">
        <v>110.88</v>
      </c>
      <c r="J3728">
        <v>-14.82</v>
      </c>
      <c r="K3728">
        <v>16</v>
      </c>
      <c r="L3728">
        <v>0.72360000000000002</v>
      </c>
      <c r="M3728">
        <v>63</v>
      </c>
      <c r="N3728">
        <v>3.8730000000000002</v>
      </c>
      <c r="O3728">
        <v>-0.3679</v>
      </c>
      <c r="P3728">
        <v>-238.1</v>
      </c>
    </row>
    <row r="3729" spans="1:16" x14ac:dyDescent="0.35">
      <c r="A3729" s="1">
        <v>45458.519293981481</v>
      </c>
      <c r="B3729" t="s">
        <v>79</v>
      </c>
      <c r="C3729">
        <v>47.669307000000003</v>
      </c>
      <c r="D3729">
        <v>8.9845749999999995</v>
      </c>
      <c r="E3729">
        <v>283.26</v>
      </c>
      <c r="F3729">
        <v>5.6242159999999999E-2</v>
      </c>
      <c r="G3729">
        <f t="shared" si="58"/>
        <v>0.11214686704</v>
      </c>
      <c r="H3729" s="7">
        <v>283.26</v>
      </c>
      <c r="I3729">
        <v>89.79</v>
      </c>
      <c r="J3729">
        <v>-29.22</v>
      </c>
      <c r="K3729">
        <v>16</v>
      </c>
      <c r="L3729">
        <v>0.85499999999999998</v>
      </c>
      <c r="M3729">
        <v>62</v>
      </c>
      <c r="N3729">
        <v>3.871</v>
      </c>
      <c r="O3729">
        <v>-0.46579999999999999</v>
      </c>
      <c r="P3729">
        <v>-238.1</v>
      </c>
    </row>
    <row r="3730" spans="1:16" x14ac:dyDescent="0.35">
      <c r="A3730" s="1">
        <v>45458.520405092589</v>
      </c>
      <c r="B3730" s="1">
        <v>45458.520405092589</v>
      </c>
      <c r="C3730">
        <v>47.669313000000002</v>
      </c>
      <c r="D3730">
        <v>8.9845710000000008</v>
      </c>
      <c r="E3730">
        <v>283.29000000000002</v>
      </c>
      <c r="F3730">
        <v>3.8388209999999999E-2</v>
      </c>
      <c r="G3730">
        <f t="shared" si="58"/>
        <v>7.6546090740000003E-2</v>
      </c>
      <c r="H3730" s="7">
        <v>283.32</v>
      </c>
      <c r="I3730">
        <v>89.91</v>
      </c>
      <c r="J3730">
        <v>-29.09</v>
      </c>
      <c r="K3730">
        <v>16</v>
      </c>
      <c r="L3730">
        <v>0.7319</v>
      </c>
      <c r="M3730">
        <v>62</v>
      </c>
      <c r="N3730">
        <v>3.8690000000000002</v>
      </c>
      <c r="O3730">
        <v>-0.41189999999999999</v>
      </c>
      <c r="P3730">
        <v>-238.1</v>
      </c>
    </row>
    <row r="3731" spans="1:16" x14ac:dyDescent="0.35">
      <c r="A3731" s="1">
        <v>45458.528067129628</v>
      </c>
      <c r="B3731" s="1">
        <v>45458.528067129628</v>
      </c>
      <c r="C3731">
        <v>47.673350999999997</v>
      </c>
      <c r="D3731">
        <v>8.9787479999999995</v>
      </c>
      <c r="E3731">
        <v>283.31</v>
      </c>
      <c r="F3731">
        <v>0.4565439</v>
      </c>
      <c r="G3731">
        <f t="shared" si="58"/>
        <v>0.91034853660000004</v>
      </c>
      <c r="H3731" s="7">
        <v>283.32</v>
      </c>
      <c r="I3731">
        <v>-25.62</v>
      </c>
      <c r="J3731">
        <v>8.3699999999999992</v>
      </c>
      <c r="K3731">
        <v>16</v>
      </c>
      <c r="L3731">
        <v>0.45679999999999998</v>
      </c>
      <c r="M3731">
        <v>60</v>
      </c>
      <c r="N3731">
        <v>3.863</v>
      </c>
      <c r="O3731">
        <v>-0.34789999999999999</v>
      </c>
      <c r="P3731">
        <v>-238.1</v>
      </c>
    </row>
    <row r="3732" spans="1:16" x14ac:dyDescent="0.35">
      <c r="A3732" s="1">
        <v>45458.517199074071</v>
      </c>
      <c r="B3732" s="1">
        <v>45458.517199074071</v>
      </c>
      <c r="C3732">
        <v>47.669320999999997</v>
      </c>
      <c r="D3732">
        <v>8.9845930000000003</v>
      </c>
      <c r="E3732">
        <v>283.31</v>
      </c>
      <c r="F3732">
        <v>6.0426529999999999E-2</v>
      </c>
      <c r="G3732">
        <f t="shared" si="58"/>
        <v>0.12049050082</v>
      </c>
      <c r="H3732" s="7">
        <v>283.35000000000002</v>
      </c>
      <c r="I3732">
        <v>108.43</v>
      </c>
      <c r="J3732">
        <v>-13.62</v>
      </c>
      <c r="K3732">
        <v>16</v>
      </c>
      <c r="L3732">
        <v>0.82179999999999997</v>
      </c>
      <c r="M3732">
        <v>63</v>
      </c>
      <c r="N3732">
        <v>3.871</v>
      </c>
      <c r="O3732">
        <v>-0.4158</v>
      </c>
      <c r="P3732">
        <v>-238.1</v>
      </c>
    </row>
    <row r="3733" spans="1:16" x14ac:dyDescent="0.35">
      <c r="A3733" s="1">
        <v>45458.518842592595</v>
      </c>
      <c r="B3733" s="1">
        <v>45458.519212962965</v>
      </c>
      <c r="C3733">
        <v>47.669307000000003</v>
      </c>
      <c r="D3733">
        <v>8.9845640000000007</v>
      </c>
      <c r="E3733">
        <v>283.42</v>
      </c>
      <c r="F3733">
        <v>4.8639500000000002E-2</v>
      </c>
      <c r="G3733">
        <f t="shared" si="58"/>
        <v>9.6987163000000001E-2</v>
      </c>
      <c r="H3733" s="7">
        <v>283.36</v>
      </c>
      <c r="I3733">
        <v>93.91</v>
      </c>
      <c r="J3733">
        <v>-30.6</v>
      </c>
      <c r="K3733">
        <v>15</v>
      </c>
      <c r="L3733">
        <v>0.83399999999999996</v>
      </c>
      <c r="M3733">
        <v>62</v>
      </c>
      <c r="N3733">
        <v>3.875</v>
      </c>
      <c r="O3733">
        <v>-0.36080000000000001</v>
      </c>
      <c r="P3733">
        <v>-238.1</v>
      </c>
    </row>
    <row r="3734" spans="1:16" x14ac:dyDescent="0.35">
      <c r="A3734" s="1">
        <v>45458.520196759258</v>
      </c>
      <c r="B3734" s="1">
        <v>45458.520335648151</v>
      </c>
      <c r="C3734">
        <v>47.669311999999998</v>
      </c>
      <c r="D3734">
        <v>8.9845699999999997</v>
      </c>
      <c r="E3734">
        <v>283.52999999999997</v>
      </c>
      <c r="F3734">
        <v>6.184568E-2</v>
      </c>
      <c r="G3734">
        <f t="shared" si="58"/>
        <v>0.12332028591999999</v>
      </c>
      <c r="H3734" s="7">
        <v>283.48</v>
      </c>
      <c r="I3734">
        <v>89.24</v>
      </c>
      <c r="J3734">
        <v>-27.36</v>
      </c>
      <c r="K3734">
        <v>16</v>
      </c>
      <c r="L3734">
        <v>0.69379999999999997</v>
      </c>
      <c r="M3734">
        <v>62</v>
      </c>
      <c r="N3734">
        <v>3.871</v>
      </c>
      <c r="O3734">
        <v>-0.33279999999999998</v>
      </c>
      <c r="P3734">
        <v>-238.1</v>
      </c>
    </row>
    <row r="3735" spans="1:16" x14ac:dyDescent="0.35">
      <c r="A3735" s="1">
        <v>45458.517187500001</v>
      </c>
      <c r="B3735" t="s">
        <v>57</v>
      </c>
      <c r="C3735">
        <v>47.669319999999999</v>
      </c>
      <c r="D3735">
        <v>8.9845950000000006</v>
      </c>
      <c r="E3735">
        <v>283.43</v>
      </c>
      <c r="F3735">
        <v>0.1391048</v>
      </c>
      <c r="G3735">
        <f t="shared" si="58"/>
        <v>0.27737497119999999</v>
      </c>
      <c r="H3735" s="7">
        <v>283.51</v>
      </c>
      <c r="I3735">
        <v>108.25</v>
      </c>
      <c r="J3735">
        <v>-13.79</v>
      </c>
      <c r="K3735">
        <v>16</v>
      </c>
      <c r="L3735">
        <v>0.83889999999999998</v>
      </c>
      <c r="M3735">
        <v>63</v>
      </c>
      <c r="N3735">
        <v>3.871</v>
      </c>
      <c r="O3735">
        <v>-0.41889999999999999</v>
      </c>
      <c r="P3735">
        <v>-237.1</v>
      </c>
    </row>
    <row r="3736" spans="1:16" x14ac:dyDescent="0.35">
      <c r="A3736" s="1">
        <v>45458.517210648148</v>
      </c>
      <c r="B3736" s="1">
        <v>45458.517210648148</v>
      </c>
      <c r="C3736">
        <v>47.669319999999999</v>
      </c>
      <c r="D3736">
        <v>8.984591</v>
      </c>
      <c r="E3736">
        <v>283.61</v>
      </c>
      <c r="F3736">
        <v>5.033286E-2</v>
      </c>
      <c r="G3736">
        <f t="shared" si="58"/>
        <v>0.10036372284</v>
      </c>
      <c r="H3736" s="7">
        <v>283.54000000000002</v>
      </c>
      <c r="I3736">
        <v>108.94</v>
      </c>
      <c r="J3736">
        <v>-14.11</v>
      </c>
      <c r="K3736">
        <v>16</v>
      </c>
      <c r="L3736">
        <v>0.80269999999999997</v>
      </c>
      <c r="M3736">
        <v>63</v>
      </c>
      <c r="N3736">
        <v>3.871</v>
      </c>
      <c r="O3736">
        <v>-0.4138</v>
      </c>
      <c r="P3736">
        <v>-238.1</v>
      </c>
    </row>
    <row r="3737" spans="1:16" x14ac:dyDescent="0.35">
      <c r="A3737" s="1">
        <v>45458.518935185188</v>
      </c>
      <c r="B3737" s="1">
        <v>45458.519212962965</v>
      </c>
      <c r="C3737">
        <v>47.669308000000001</v>
      </c>
      <c r="D3737">
        <v>8.9845640000000007</v>
      </c>
      <c r="E3737">
        <v>283.57</v>
      </c>
      <c r="F3737">
        <v>6.3572799999999999E-2</v>
      </c>
      <c r="G3737">
        <f t="shared" si="58"/>
        <v>0.1267641632</v>
      </c>
      <c r="H3737" s="7">
        <v>283.61</v>
      </c>
      <c r="I3737">
        <v>92.36</v>
      </c>
      <c r="J3737">
        <v>-29.91</v>
      </c>
      <c r="K3737">
        <v>15</v>
      </c>
      <c r="L3737">
        <v>0.85160000000000002</v>
      </c>
      <c r="M3737">
        <v>62</v>
      </c>
      <c r="N3737">
        <v>3.875</v>
      </c>
      <c r="O3737">
        <v>-0.3528</v>
      </c>
      <c r="P3737">
        <v>-238.1</v>
      </c>
    </row>
    <row r="3738" spans="1:16" x14ac:dyDescent="0.35">
      <c r="A3738" s="1">
        <v>45458.519282407404</v>
      </c>
      <c r="B3738" s="1">
        <v>45458.519282407404</v>
      </c>
      <c r="C3738">
        <v>47.669307000000003</v>
      </c>
      <c r="D3738">
        <v>8.9845760000000006</v>
      </c>
      <c r="E3738">
        <v>283.57</v>
      </c>
      <c r="F3738">
        <v>4.7345859999999997E-2</v>
      </c>
      <c r="G3738">
        <f t="shared" si="58"/>
        <v>9.4407644839999999E-2</v>
      </c>
      <c r="H3738" s="7">
        <v>283.64999999999998</v>
      </c>
      <c r="I3738">
        <v>89.96</v>
      </c>
      <c r="J3738">
        <v>-29.21</v>
      </c>
      <c r="K3738">
        <v>16</v>
      </c>
      <c r="L3738">
        <v>0.8579</v>
      </c>
      <c r="M3738">
        <v>62</v>
      </c>
      <c r="N3738">
        <v>3.871</v>
      </c>
      <c r="O3738">
        <v>-0.46</v>
      </c>
      <c r="P3738">
        <v>-238.1</v>
      </c>
    </row>
    <row r="3739" spans="1:16" x14ac:dyDescent="0.35">
      <c r="A3739" s="1">
        <v>45458.52039351852</v>
      </c>
      <c r="B3739" s="1">
        <v>45458.52039351852</v>
      </c>
      <c r="C3739">
        <v>47.669313000000002</v>
      </c>
      <c r="D3739">
        <v>8.9845710000000008</v>
      </c>
      <c r="E3739">
        <v>283.69</v>
      </c>
      <c r="F3739">
        <v>6.8784670000000006E-2</v>
      </c>
      <c r="G3739">
        <f t="shared" si="58"/>
        <v>0.13715663198</v>
      </c>
      <c r="H3739" s="7">
        <v>283.76</v>
      </c>
      <c r="I3739">
        <v>89.41</v>
      </c>
      <c r="J3739">
        <v>-29.13</v>
      </c>
      <c r="K3739">
        <v>16</v>
      </c>
      <c r="L3739">
        <v>0.73099999999999998</v>
      </c>
      <c r="M3739">
        <v>62</v>
      </c>
      <c r="N3739">
        <v>3.8690000000000002</v>
      </c>
      <c r="O3739">
        <v>-0.4138</v>
      </c>
      <c r="P3739">
        <v>-238.1</v>
      </c>
    </row>
    <row r="3740" spans="1:16" x14ac:dyDescent="0.35">
      <c r="A3740" s="1">
        <v>45458.518854166665</v>
      </c>
      <c r="B3740" s="1">
        <v>45458.519212962965</v>
      </c>
      <c r="C3740">
        <v>47.669307000000003</v>
      </c>
      <c r="D3740">
        <v>8.9845640000000007</v>
      </c>
      <c r="E3740">
        <v>283.83999999999997</v>
      </c>
      <c r="F3740">
        <v>4.9950509999999997E-2</v>
      </c>
      <c r="G3740">
        <f t="shared" si="58"/>
        <v>9.960131693999999E-2</v>
      </c>
      <c r="H3740" s="7">
        <v>283.83</v>
      </c>
      <c r="I3740">
        <v>93.68</v>
      </c>
      <c r="J3740">
        <v>-30.48</v>
      </c>
      <c r="K3740">
        <v>15</v>
      </c>
      <c r="L3740">
        <v>0.8276</v>
      </c>
      <c r="M3740">
        <v>62</v>
      </c>
      <c r="N3740">
        <v>3.875</v>
      </c>
      <c r="O3740">
        <v>-0.35499999999999998</v>
      </c>
      <c r="P3740">
        <v>-238.1</v>
      </c>
    </row>
    <row r="3741" spans="1:16" x14ac:dyDescent="0.35">
      <c r="A3741" s="1">
        <v>45458.518946759257</v>
      </c>
      <c r="B3741" s="1">
        <v>45458.519212962965</v>
      </c>
      <c r="C3741">
        <v>47.669308000000001</v>
      </c>
      <c r="D3741">
        <v>8.9845649999999999</v>
      </c>
      <c r="E3741">
        <v>283.88</v>
      </c>
      <c r="F3741">
        <v>5.4764710000000001E-2</v>
      </c>
      <c r="G3741">
        <f t="shared" si="58"/>
        <v>0.10920083174</v>
      </c>
      <c r="H3741" s="7">
        <v>283.86</v>
      </c>
      <c r="I3741">
        <v>92.2</v>
      </c>
      <c r="J3741">
        <v>-29.33</v>
      </c>
      <c r="K3741">
        <v>15</v>
      </c>
      <c r="L3741">
        <v>0.8569</v>
      </c>
      <c r="M3741">
        <v>62</v>
      </c>
      <c r="N3741">
        <v>3.875</v>
      </c>
      <c r="O3741">
        <v>-0.36180000000000001</v>
      </c>
      <c r="P3741">
        <v>-238.1</v>
      </c>
    </row>
    <row r="3742" spans="1:16" x14ac:dyDescent="0.35">
      <c r="A3742" s="1">
        <v>45458.518912037034</v>
      </c>
      <c r="B3742" s="1">
        <v>45458.519212962965</v>
      </c>
      <c r="C3742">
        <v>47.669307000000003</v>
      </c>
      <c r="D3742">
        <v>8.9845629999999996</v>
      </c>
      <c r="E3742">
        <v>283.83</v>
      </c>
      <c r="F3742">
        <v>7.8316830000000004E-2</v>
      </c>
      <c r="G3742">
        <f t="shared" si="58"/>
        <v>0.15616375902000001</v>
      </c>
      <c r="H3742" s="7">
        <v>283.88</v>
      </c>
      <c r="I3742">
        <v>92.43</v>
      </c>
      <c r="J3742">
        <v>-29.87</v>
      </c>
      <c r="K3742">
        <v>15</v>
      </c>
      <c r="L3742">
        <v>0.84079999999999999</v>
      </c>
      <c r="M3742">
        <v>62</v>
      </c>
      <c r="N3742">
        <v>3.875</v>
      </c>
      <c r="O3742">
        <v>-0.3538</v>
      </c>
      <c r="P3742">
        <v>-238.1</v>
      </c>
    </row>
    <row r="3743" spans="1:16" x14ac:dyDescent="0.35">
      <c r="A3743" s="1">
        <v>45458.518923611111</v>
      </c>
      <c r="B3743" s="1">
        <v>45458.519212962965</v>
      </c>
      <c r="C3743">
        <v>47.669308000000001</v>
      </c>
      <c r="D3743">
        <v>8.9845629999999996</v>
      </c>
      <c r="E3743">
        <v>283.91000000000003</v>
      </c>
      <c r="F3743">
        <v>3.940573E-2</v>
      </c>
      <c r="G3743">
        <f t="shared" si="58"/>
        <v>7.8575025620000002E-2</v>
      </c>
      <c r="H3743" s="7">
        <v>283.88</v>
      </c>
      <c r="I3743">
        <v>92.73</v>
      </c>
      <c r="J3743">
        <v>-30</v>
      </c>
      <c r="K3743">
        <v>15</v>
      </c>
      <c r="L3743">
        <v>0.84570000000000001</v>
      </c>
      <c r="M3743">
        <v>62</v>
      </c>
      <c r="N3743">
        <v>3.875</v>
      </c>
      <c r="O3743">
        <v>-0.3528</v>
      </c>
      <c r="P3743">
        <v>-238.1</v>
      </c>
    </row>
    <row r="3744" spans="1:16" x14ac:dyDescent="0.35">
      <c r="A3744" s="1">
        <v>45458.519270833334</v>
      </c>
      <c r="B3744" s="1">
        <v>45458.519282407404</v>
      </c>
      <c r="C3744">
        <v>47.669308000000001</v>
      </c>
      <c r="D3744">
        <v>8.9845760000000006</v>
      </c>
      <c r="E3744">
        <v>283.93</v>
      </c>
      <c r="F3744">
        <v>4.9531869999999999E-2</v>
      </c>
      <c r="G3744">
        <f t="shared" si="58"/>
        <v>9.8766548779999991E-2</v>
      </c>
      <c r="H3744" s="7">
        <v>283.95</v>
      </c>
      <c r="I3744">
        <v>89.88</v>
      </c>
      <c r="J3744">
        <v>-29.19</v>
      </c>
      <c r="K3744">
        <v>16</v>
      </c>
      <c r="L3744">
        <v>0.8569</v>
      </c>
      <c r="M3744">
        <v>62</v>
      </c>
      <c r="N3744">
        <v>3.871</v>
      </c>
      <c r="O3744">
        <v>-0.45290000000000002</v>
      </c>
      <c r="P3744">
        <v>-238.1</v>
      </c>
    </row>
    <row r="3745" spans="1:16" x14ac:dyDescent="0.35">
      <c r="A3745" s="1">
        <v>45458.518958333334</v>
      </c>
      <c r="B3745" s="1">
        <v>45458.519212962965</v>
      </c>
      <c r="C3745">
        <v>47.669308000000001</v>
      </c>
      <c r="D3745">
        <v>8.9845649999999999</v>
      </c>
      <c r="E3745">
        <v>284.13</v>
      </c>
      <c r="F3745">
        <v>5.8881549999999998E-2</v>
      </c>
      <c r="G3745">
        <f t="shared" si="58"/>
        <v>0.11740981069999999</v>
      </c>
      <c r="H3745" s="7">
        <v>284.01</v>
      </c>
      <c r="I3745">
        <v>92.35</v>
      </c>
      <c r="J3745">
        <v>-29.42</v>
      </c>
      <c r="K3745">
        <v>15</v>
      </c>
      <c r="L3745">
        <v>0.8599</v>
      </c>
      <c r="M3745">
        <v>62</v>
      </c>
      <c r="N3745">
        <v>3.875</v>
      </c>
      <c r="O3745">
        <v>-0.37080000000000002</v>
      </c>
      <c r="P3745">
        <v>-238.1</v>
      </c>
    </row>
    <row r="3746" spans="1:16" x14ac:dyDescent="0.35">
      <c r="A3746" s="1">
        <v>45458.518900462965</v>
      </c>
      <c r="B3746" s="1">
        <v>45458.519212962965</v>
      </c>
      <c r="C3746">
        <v>47.669307000000003</v>
      </c>
      <c r="D3746">
        <v>8.9845620000000004</v>
      </c>
      <c r="E3746">
        <v>284.08</v>
      </c>
      <c r="F3746">
        <v>6.8498619999999996E-2</v>
      </c>
      <c r="G3746">
        <f t="shared" si="58"/>
        <v>0.13658624827999999</v>
      </c>
      <c r="H3746" s="7">
        <v>284.07</v>
      </c>
      <c r="I3746">
        <v>92.88</v>
      </c>
      <c r="J3746">
        <v>-29.95</v>
      </c>
      <c r="K3746">
        <v>15</v>
      </c>
      <c r="L3746">
        <v>0.83499999999999996</v>
      </c>
      <c r="M3746">
        <v>62</v>
      </c>
      <c r="N3746">
        <v>3.875</v>
      </c>
      <c r="O3746">
        <v>-0.3569</v>
      </c>
      <c r="P3746">
        <v>-238.1</v>
      </c>
    </row>
    <row r="3747" spans="1:16" x14ac:dyDescent="0.35">
      <c r="A3747" s="1">
        <v>45458.518993055557</v>
      </c>
      <c r="B3747" s="1">
        <v>45458.519212962965</v>
      </c>
      <c r="C3747">
        <v>47.669308000000001</v>
      </c>
      <c r="D3747">
        <v>8.9845659999999992</v>
      </c>
      <c r="E3747">
        <v>284.06</v>
      </c>
      <c r="F3747">
        <v>6.1422940000000002E-2</v>
      </c>
      <c r="G3747">
        <f t="shared" si="58"/>
        <v>0.12247734236</v>
      </c>
      <c r="H3747" s="7">
        <v>284.08999999999997</v>
      </c>
      <c r="I3747">
        <v>91.45</v>
      </c>
      <c r="J3747">
        <v>-29.06</v>
      </c>
      <c r="K3747">
        <v>15</v>
      </c>
      <c r="L3747">
        <v>0.87160000000000004</v>
      </c>
      <c r="M3747">
        <v>62</v>
      </c>
      <c r="N3747">
        <v>3.875</v>
      </c>
      <c r="O3747">
        <v>-0.39179999999999998</v>
      </c>
      <c r="P3747">
        <v>-238.1</v>
      </c>
    </row>
    <row r="3748" spans="1:16" x14ac:dyDescent="0.35">
      <c r="A3748" s="1">
        <v>45458.518865740742</v>
      </c>
      <c r="B3748" s="1">
        <v>45458.519212962965</v>
      </c>
      <c r="C3748">
        <v>47.669307000000003</v>
      </c>
      <c r="D3748">
        <v>8.9845629999999996</v>
      </c>
      <c r="E3748">
        <v>284.19</v>
      </c>
      <c r="F3748">
        <v>4.1675990000000003E-2</v>
      </c>
      <c r="G3748">
        <f t="shared" si="58"/>
        <v>8.3101924060000013E-2</v>
      </c>
      <c r="H3748" s="7">
        <v>284.13</v>
      </c>
      <c r="I3748">
        <v>93.43</v>
      </c>
      <c r="J3748">
        <v>-30.56</v>
      </c>
      <c r="K3748">
        <v>15</v>
      </c>
      <c r="L3748">
        <v>0.8296</v>
      </c>
      <c r="M3748">
        <v>62</v>
      </c>
      <c r="N3748">
        <v>3.875</v>
      </c>
      <c r="O3748">
        <v>-0.34689999999999999</v>
      </c>
      <c r="P3748">
        <v>-238.1</v>
      </c>
    </row>
    <row r="3749" spans="1:16" x14ac:dyDescent="0.35">
      <c r="A3749" s="1">
        <v>45458.519004629627</v>
      </c>
      <c r="B3749" s="1">
        <v>45458.519212962965</v>
      </c>
      <c r="C3749">
        <v>47.669308000000001</v>
      </c>
      <c r="D3749">
        <v>8.9845670000000002</v>
      </c>
      <c r="E3749">
        <v>284.19</v>
      </c>
      <c r="F3749">
        <v>4.225044E-2</v>
      </c>
      <c r="G3749">
        <f t="shared" si="58"/>
        <v>8.424737736E-2</v>
      </c>
      <c r="H3749" s="7">
        <v>284.17</v>
      </c>
      <c r="I3749">
        <v>91.41</v>
      </c>
      <c r="J3749">
        <v>-29.1</v>
      </c>
      <c r="K3749">
        <v>15</v>
      </c>
      <c r="L3749">
        <v>0.87160000000000004</v>
      </c>
      <c r="M3749">
        <v>62</v>
      </c>
      <c r="N3749">
        <v>3.875</v>
      </c>
      <c r="O3749">
        <v>-0.39090000000000003</v>
      </c>
      <c r="P3749">
        <v>-238.1</v>
      </c>
    </row>
    <row r="3750" spans="1:16" x14ac:dyDescent="0.35">
      <c r="A3750" s="1">
        <v>45458.51902777778</v>
      </c>
      <c r="B3750" s="1">
        <v>45458.519212962965</v>
      </c>
      <c r="C3750">
        <v>47.669308000000001</v>
      </c>
      <c r="D3750">
        <v>8.9845699999999997</v>
      </c>
      <c r="E3750">
        <v>284.18</v>
      </c>
      <c r="F3750">
        <v>4.368619E-2</v>
      </c>
      <c r="G3750">
        <f t="shared" si="58"/>
        <v>8.7110262859999996E-2</v>
      </c>
      <c r="H3750" s="7">
        <v>284.19</v>
      </c>
      <c r="I3750">
        <v>91.43</v>
      </c>
      <c r="J3750">
        <v>-29.07</v>
      </c>
      <c r="K3750">
        <v>16</v>
      </c>
      <c r="L3750">
        <v>0.86280000000000001</v>
      </c>
      <c r="M3750">
        <v>62</v>
      </c>
      <c r="N3750">
        <v>3.875</v>
      </c>
      <c r="O3750">
        <v>-0.38379999999999997</v>
      </c>
      <c r="P3750">
        <v>-238.1</v>
      </c>
    </row>
    <row r="3751" spans="1:16" x14ac:dyDescent="0.35">
      <c r="A3751" s="1">
        <v>45458.519259259258</v>
      </c>
      <c r="B3751" s="1">
        <v>45458.519270833334</v>
      </c>
      <c r="C3751">
        <v>47.669308000000001</v>
      </c>
      <c r="D3751">
        <v>8.9845760000000006</v>
      </c>
      <c r="E3751">
        <v>284.16000000000003</v>
      </c>
      <c r="F3751">
        <v>4.7038990000000003E-2</v>
      </c>
      <c r="G3751">
        <f t="shared" si="58"/>
        <v>9.3795746060000004E-2</v>
      </c>
      <c r="H3751" s="7">
        <v>284.20999999999998</v>
      </c>
      <c r="I3751">
        <v>89.86</v>
      </c>
      <c r="J3751">
        <v>-29.29</v>
      </c>
      <c r="K3751">
        <v>16</v>
      </c>
      <c r="L3751">
        <v>0.86280000000000001</v>
      </c>
      <c r="M3751">
        <v>62</v>
      </c>
      <c r="N3751">
        <v>3.871</v>
      </c>
      <c r="O3751">
        <v>-0.45479999999999998</v>
      </c>
      <c r="P3751">
        <v>-238.1</v>
      </c>
    </row>
    <row r="3752" spans="1:16" x14ac:dyDescent="0.35">
      <c r="A3752" s="1">
        <v>45458.520208333335</v>
      </c>
      <c r="B3752" s="1">
        <v>45458.520335648151</v>
      </c>
      <c r="C3752">
        <v>47.669311999999998</v>
      </c>
      <c r="D3752">
        <v>8.9845699999999997</v>
      </c>
      <c r="E3752">
        <v>284.3</v>
      </c>
      <c r="F3752">
        <v>4.7122209999999998E-2</v>
      </c>
      <c r="G3752">
        <f t="shared" si="58"/>
        <v>9.3961686739999994E-2</v>
      </c>
      <c r="H3752" s="7">
        <v>284.24</v>
      </c>
      <c r="I3752">
        <v>89.44</v>
      </c>
      <c r="J3752">
        <v>-27.4</v>
      </c>
      <c r="K3752">
        <v>16</v>
      </c>
      <c r="L3752">
        <v>0.69679999999999997</v>
      </c>
      <c r="M3752">
        <v>62</v>
      </c>
      <c r="N3752">
        <v>3.871</v>
      </c>
      <c r="O3752">
        <v>-0.32890000000000003</v>
      </c>
      <c r="P3752">
        <v>-238.1</v>
      </c>
    </row>
    <row r="3753" spans="1:16" x14ac:dyDescent="0.35">
      <c r="A3753" s="1">
        <v>45458.520289351851</v>
      </c>
      <c r="B3753" s="1">
        <v>45458.520335648151</v>
      </c>
      <c r="C3753">
        <v>47.669314</v>
      </c>
      <c r="D3753">
        <v>8.9845710000000008</v>
      </c>
      <c r="E3753">
        <v>284.25</v>
      </c>
      <c r="F3753">
        <v>4.6949539999999998E-2</v>
      </c>
      <c r="G3753">
        <f t="shared" si="58"/>
        <v>9.3617382759999992E-2</v>
      </c>
      <c r="H3753" s="7">
        <v>284.25</v>
      </c>
      <c r="I3753">
        <v>89.83</v>
      </c>
      <c r="J3753">
        <v>-28.32</v>
      </c>
      <c r="K3753">
        <v>16</v>
      </c>
      <c r="L3753">
        <v>0.72070000000000001</v>
      </c>
      <c r="M3753">
        <v>62</v>
      </c>
      <c r="N3753">
        <v>3.871</v>
      </c>
      <c r="O3753">
        <v>-0.33889999999999998</v>
      </c>
      <c r="P3753">
        <v>-238.1</v>
      </c>
    </row>
    <row r="3754" spans="1:16" x14ac:dyDescent="0.35">
      <c r="A3754" s="1">
        <v>45458.520243055558</v>
      </c>
      <c r="B3754" s="1">
        <v>45458.520335648151</v>
      </c>
      <c r="C3754">
        <v>47.669313000000002</v>
      </c>
      <c r="D3754">
        <v>8.984572</v>
      </c>
      <c r="E3754">
        <v>284.27999999999997</v>
      </c>
      <c r="F3754">
        <v>4.8552499999999998E-2</v>
      </c>
      <c r="G3754">
        <f t="shared" si="58"/>
        <v>9.6813684999999997E-2</v>
      </c>
      <c r="H3754" s="7">
        <v>284.29000000000002</v>
      </c>
      <c r="I3754">
        <v>88.78</v>
      </c>
      <c r="J3754">
        <v>-27.14</v>
      </c>
      <c r="K3754">
        <v>16</v>
      </c>
      <c r="L3754">
        <v>0.7036</v>
      </c>
      <c r="M3754">
        <v>62</v>
      </c>
      <c r="N3754">
        <v>3.871</v>
      </c>
      <c r="O3754">
        <v>-0.32590000000000002</v>
      </c>
      <c r="P3754">
        <v>-238.1</v>
      </c>
    </row>
    <row r="3755" spans="1:16" x14ac:dyDescent="0.35">
      <c r="A3755" s="1">
        <v>45458.520300925928</v>
      </c>
      <c r="B3755" s="1">
        <v>45458.520335648151</v>
      </c>
      <c r="C3755">
        <v>47.669314</v>
      </c>
      <c r="D3755">
        <v>8.9845710000000008</v>
      </c>
      <c r="E3755">
        <v>284.31</v>
      </c>
      <c r="F3755">
        <v>5.236234E-2</v>
      </c>
      <c r="G3755">
        <f t="shared" si="58"/>
        <v>0.10441050596</v>
      </c>
      <c r="H3755" s="7">
        <v>284.31</v>
      </c>
      <c r="I3755">
        <v>89.85</v>
      </c>
      <c r="J3755">
        <v>-28.75</v>
      </c>
      <c r="K3755">
        <v>16</v>
      </c>
      <c r="L3755">
        <v>0.72270000000000001</v>
      </c>
      <c r="M3755">
        <v>62</v>
      </c>
      <c r="N3755">
        <v>3.871</v>
      </c>
      <c r="O3755">
        <v>-0.38790000000000002</v>
      </c>
      <c r="P3755">
        <v>-238.1</v>
      </c>
    </row>
    <row r="3756" spans="1:16" x14ac:dyDescent="0.35">
      <c r="A3756" s="1">
        <v>45458.520370370374</v>
      </c>
      <c r="B3756" s="1">
        <v>45458.520381944443</v>
      </c>
      <c r="C3756">
        <v>47.669313000000002</v>
      </c>
      <c r="D3756">
        <v>8.9845710000000008</v>
      </c>
      <c r="E3756">
        <v>284.39</v>
      </c>
      <c r="F3756">
        <v>3.7392880000000003E-2</v>
      </c>
      <c r="G3756">
        <f t="shared" si="58"/>
        <v>7.4561402720000003E-2</v>
      </c>
      <c r="H3756" s="7">
        <v>284.39999999999998</v>
      </c>
      <c r="I3756">
        <v>89.8</v>
      </c>
      <c r="J3756">
        <v>-29.3</v>
      </c>
      <c r="K3756">
        <v>16</v>
      </c>
      <c r="L3756">
        <v>0.73</v>
      </c>
      <c r="M3756">
        <v>62</v>
      </c>
      <c r="N3756">
        <v>3.8690000000000002</v>
      </c>
      <c r="O3756">
        <v>-0.4229</v>
      </c>
      <c r="P3756">
        <v>-238.1</v>
      </c>
    </row>
    <row r="3757" spans="1:16" x14ac:dyDescent="0.35">
      <c r="A3757" s="1">
        <v>45458.520381944443</v>
      </c>
      <c r="B3757" s="1">
        <v>45458.520381944443</v>
      </c>
      <c r="C3757">
        <v>47.669313000000002</v>
      </c>
      <c r="D3757">
        <v>8.9845710000000008</v>
      </c>
      <c r="E3757">
        <v>284.39</v>
      </c>
      <c r="F3757">
        <v>5.6506519999999998E-2</v>
      </c>
      <c r="G3757">
        <f t="shared" si="58"/>
        <v>0.11267400088</v>
      </c>
      <c r="H3757" s="7">
        <v>284.39999999999998</v>
      </c>
      <c r="I3757">
        <v>89.87</v>
      </c>
      <c r="J3757">
        <v>-29.33</v>
      </c>
      <c r="K3757">
        <v>16</v>
      </c>
      <c r="L3757">
        <v>0.73099999999999998</v>
      </c>
      <c r="M3757">
        <v>62</v>
      </c>
      <c r="N3757">
        <v>3.8690000000000002</v>
      </c>
      <c r="O3757">
        <v>-0.41889999999999999</v>
      </c>
      <c r="P3757">
        <v>-238.1</v>
      </c>
    </row>
    <row r="3758" spans="1:16" x14ac:dyDescent="0.35">
      <c r="A3758" s="1">
        <v>45458.518877314818</v>
      </c>
      <c r="B3758" s="1">
        <v>45458.519212962965</v>
      </c>
      <c r="C3758">
        <v>47.669307000000003</v>
      </c>
      <c r="D3758">
        <v>8.9845629999999996</v>
      </c>
      <c r="E3758">
        <v>284.36</v>
      </c>
      <c r="F3758">
        <v>5.4139680000000003E-2</v>
      </c>
      <c r="G3758">
        <f t="shared" si="58"/>
        <v>0.10795452192</v>
      </c>
      <c r="H3758" s="7">
        <v>284.41000000000003</v>
      </c>
      <c r="I3758">
        <v>93.65</v>
      </c>
      <c r="J3758">
        <v>-30.4</v>
      </c>
      <c r="K3758">
        <v>15</v>
      </c>
      <c r="L3758">
        <v>0.8286</v>
      </c>
      <c r="M3758">
        <v>62</v>
      </c>
      <c r="N3758">
        <v>3.875</v>
      </c>
      <c r="O3758">
        <v>-0.34499999999999997</v>
      </c>
      <c r="P3758">
        <v>-238.1</v>
      </c>
    </row>
    <row r="3759" spans="1:16" x14ac:dyDescent="0.35">
      <c r="A3759" s="1">
        <v>45458.518888888888</v>
      </c>
      <c r="B3759" s="1">
        <v>45458.519212962965</v>
      </c>
      <c r="C3759">
        <v>47.669307000000003</v>
      </c>
      <c r="D3759">
        <v>8.9845620000000004</v>
      </c>
      <c r="E3759">
        <v>284.42</v>
      </c>
      <c r="F3759">
        <v>8.8322159999999997E-2</v>
      </c>
      <c r="G3759">
        <f t="shared" si="58"/>
        <v>0.17611438703999999</v>
      </c>
      <c r="H3759" s="7">
        <v>284.41000000000003</v>
      </c>
      <c r="I3759">
        <v>93.19</v>
      </c>
      <c r="J3759">
        <v>-30.51</v>
      </c>
      <c r="K3759">
        <v>15</v>
      </c>
      <c r="L3759">
        <v>0.8296</v>
      </c>
      <c r="M3759">
        <v>62</v>
      </c>
      <c r="N3759">
        <v>3.875</v>
      </c>
      <c r="O3759">
        <v>-0.34499999999999997</v>
      </c>
      <c r="P3759">
        <v>-238.1</v>
      </c>
    </row>
    <row r="3760" spans="1:16" x14ac:dyDescent="0.35">
      <c r="A3760" s="1">
        <v>45458.519016203703</v>
      </c>
      <c r="B3760" s="1">
        <v>45458.519212962965</v>
      </c>
      <c r="C3760">
        <v>47.669308000000001</v>
      </c>
      <c r="D3760">
        <v>8.9845679999999994</v>
      </c>
      <c r="E3760">
        <v>284.49</v>
      </c>
      <c r="F3760">
        <v>6.216207E-2</v>
      </c>
      <c r="G3760">
        <f t="shared" si="58"/>
        <v>0.12395116757999999</v>
      </c>
      <c r="H3760" s="7">
        <v>284.49</v>
      </c>
      <c r="I3760">
        <v>91.39</v>
      </c>
      <c r="J3760">
        <v>-28.97</v>
      </c>
      <c r="K3760">
        <v>15</v>
      </c>
      <c r="L3760">
        <v>0.86870000000000003</v>
      </c>
      <c r="M3760">
        <v>62</v>
      </c>
      <c r="N3760">
        <v>3.875</v>
      </c>
      <c r="O3760">
        <v>-0.38890000000000002</v>
      </c>
      <c r="P3760">
        <v>-238.1</v>
      </c>
    </row>
    <row r="3761" spans="1:16" x14ac:dyDescent="0.35">
      <c r="A3761" s="1">
        <v>45458.519247685188</v>
      </c>
      <c r="B3761" t="s">
        <v>78</v>
      </c>
      <c r="C3761">
        <v>47.669308000000001</v>
      </c>
      <c r="D3761">
        <v>8.9845760000000006</v>
      </c>
      <c r="E3761">
        <v>284.5</v>
      </c>
      <c r="F3761">
        <v>3.4654150000000002E-2</v>
      </c>
      <c r="G3761">
        <f t="shared" si="58"/>
        <v>6.91003751E-2</v>
      </c>
      <c r="H3761" s="7">
        <v>284.5</v>
      </c>
      <c r="I3761">
        <v>90.07</v>
      </c>
      <c r="J3761">
        <v>-29.17</v>
      </c>
      <c r="K3761">
        <v>16</v>
      </c>
      <c r="L3761">
        <v>0.86770000000000003</v>
      </c>
      <c r="M3761">
        <v>62</v>
      </c>
      <c r="N3761">
        <v>3.871</v>
      </c>
      <c r="O3761">
        <v>-0.46189999999999998</v>
      </c>
      <c r="P3761">
        <v>-238.1</v>
      </c>
    </row>
    <row r="3762" spans="1:16" x14ac:dyDescent="0.35">
      <c r="A3762" s="1">
        <v>45458.517175925925</v>
      </c>
      <c r="B3762" s="1">
        <v>45458.517175925925</v>
      </c>
      <c r="C3762">
        <v>47.669319999999999</v>
      </c>
      <c r="D3762">
        <v>8.9845970000000008</v>
      </c>
      <c r="E3762">
        <v>284.5</v>
      </c>
      <c r="F3762">
        <v>0.1154324</v>
      </c>
      <c r="G3762">
        <f t="shared" si="58"/>
        <v>0.23017220560000001</v>
      </c>
      <c r="H3762" s="7">
        <v>284.54000000000002</v>
      </c>
      <c r="I3762">
        <v>108</v>
      </c>
      <c r="J3762">
        <v>-13.39</v>
      </c>
      <c r="K3762">
        <v>16</v>
      </c>
      <c r="L3762">
        <v>0.85160000000000002</v>
      </c>
      <c r="M3762">
        <v>63</v>
      </c>
      <c r="N3762">
        <v>3.8730000000000002</v>
      </c>
      <c r="O3762">
        <v>-0.4138</v>
      </c>
      <c r="P3762">
        <v>-238.1</v>
      </c>
    </row>
    <row r="3763" spans="1:16" x14ac:dyDescent="0.35">
      <c r="A3763" s="1">
        <v>45458.520219907405</v>
      </c>
      <c r="B3763" s="1">
        <v>45458.520335648151</v>
      </c>
      <c r="C3763">
        <v>47.669311999999998</v>
      </c>
      <c r="D3763">
        <v>8.9845710000000008</v>
      </c>
      <c r="E3763">
        <v>284.58999999999997</v>
      </c>
      <c r="F3763">
        <v>5.5376729999999999E-2</v>
      </c>
      <c r="G3763">
        <f t="shared" si="58"/>
        <v>0.11042119961999999</v>
      </c>
      <c r="H3763" s="7">
        <v>284.58</v>
      </c>
      <c r="I3763">
        <v>89.09</v>
      </c>
      <c r="J3763">
        <v>-27.51</v>
      </c>
      <c r="K3763">
        <v>16</v>
      </c>
      <c r="L3763">
        <v>0.69969999999999999</v>
      </c>
      <c r="M3763">
        <v>62</v>
      </c>
      <c r="N3763">
        <v>3.871</v>
      </c>
      <c r="O3763">
        <v>-0.32790000000000002</v>
      </c>
      <c r="P3763">
        <v>-238.1</v>
      </c>
    </row>
    <row r="3764" spans="1:16" x14ac:dyDescent="0.35">
      <c r="A3764" s="1">
        <v>45458.520312499997</v>
      </c>
      <c r="B3764" s="1">
        <v>45458.520335648151</v>
      </c>
      <c r="C3764">
        <v>47.669314</v>
      </c>
      <c r="D3764">
        <v>8.9845710000000008</v>
      </c>
      <c r="E3764">
        <v>284.69</v>
      </c>
      <c r="F3764">
        <v>5.2794069999999998E-2</v>
      </c>
      <c r="G3764">
        <f t="shared" si="58"/>
        <v>0.10527137557999999</v>
      </c>
      <c r="H3764" s="7">
        <v>284.60000000000002</v>
      </c>
      <c r="I3764">
        <v>90.08</v>
      </c>
      <c r="J3764">
        <v>-29.49</v>
      </c>
      <c r="K3764">
        <v>16</v>
      </c>
      <c r="L3764">
        <v>0.72070000000000001</v>
      </c>
      <c r="M3764">
        <v>62</v>
      </c>
      <c r="N3764">
        <v>3.871</v>
      </c>
      <c r="O3764">
        <v>-0.39279999999999998</v>
      </c>
      <c r="P3764">
        <v>-238.1</v>
      </c>
    </row>
    <row r="3765" spans="1:16" x14ac:dyDescent="0.35">
      <c r="A3765" s="1">
        <v>45458.51903935185</v>
      </c>
      <c r="B3765" s="1">
        <v>45458.519212962965</v>
      </c>
      <c r="C3765">
        <v>47.669308000000001</v>
      </c>
      <c r="D3765">
        <v>8.9845699999999997</v>
      </c>
      <c r="E3765">
        <v>284.64999999999998</v>
      </c>
      <c r="F3765">
        <v>3.6685820000000001E-2</v>
      </c>
      <c r="G3765">
        <f t="shared" si="58"/>
        <v>7.3151525080000002E-2</v>
      </c>
      <c r="H3765" s="7">
        <v>284.61</v>
      </c>
      <c r="I3765">
        <v>91.54</v>
      </c>
      <c r="J3765">
        <v>-29.26</v>
      </c>
      <c r="K3765">
        <v>15</v>
      </c>
      <c r="L3765">
        <v>0.8579</v>
      </c>
      <c r="M3765">
        <v>62</v>
      </c>
      <c r="N3765">
        <v>3.875</v>
      </c>
      <c r="O3765">
        <v>-0.37890000000000001</v>
      </c>
      <c r="P3765">
        <v>-238.1</v>
      </c>
    </row>
    <row r="3766" spans="1:16" x14ac:dyDescent="0.35">
      <c r="A3766" s="1">
        <v>45458.520277777781</v>
      </c>
      <c r="B3766" s="1">
        <v>45458.520335648151</v>
      </c>
      <c r="C3766">
        <v>47.669314</v>
      </c>
      <c r="D3766">
        <v>8.9845710000000008</v>
      </c>
      <c r="E3766">
        <v>284.5</v>
      </c>
      <c r="F3766">
        <v>6.1672959999999999E-2</v>
      </c>
      <c r="G3766">
        <f t="shared" si="58"/>
        <v>0.12297588224</v>
      </c>
      <c r="H3766" s="7">
        <v>284.61</v>
      </c>
      <c r="I3766">
        <v>89.59</v>
      </c>
      <c r="J3766">
        <v>-28.42</v>
      </c>
      <c r="K3766">
        <v>16</v>
      </c>
      <c r="L3766">
        <v>0.71579999999999999</v>
      </c>
      <c r="M3766">
        <v>62</v>
      </c>
      <c r="N3766">
        <v>3.871</v>
      </c>
      <c r="O3766">
        <v>-0.33689999999999998</v>
      </c>
      <c r="P3766">
        <v>-238.1</v>
      </c>
    </row>
    <row r="3767" spans="1:16" x14ac:dyDescent="0.35">
      <c r="A3767" s="1">
        <v>45458.520254629628</v>
      </c>
      <c r="B3767" s="1">
        <v>45458.520335648151</v>
      </c>
      <c r="C3767">
        <v>47.669313000000002</v>
      </c>
      <c r="D3767">
        <v>8.984572</v>
      </c>
      <c r="E3767">
        <v>284.66000000000003</v>
      </c>
      <c r="F3767">
        <v>6.216932E-2</v>
      </c>
      <c r="G3767">
        <f t="shared" si="58"/>
        <v>0.12396562408</v>
      </c>
      <c r="H3767" s="7">
        <v>284.66000000000003</v>
      </c>
      <c r="I3767">
        <v>89.15</v>
      </c>
      <c r="J3767">
        <v>-27.73</v>
      </c>
      <c r="K3767">
        <v>16</v>
      </c>
      <c r="L3767">
        <v>0.70650000000000002</v>
      </c>
      <c r="M3767">
        <v>62</v>
      </c>
      <c r="N3767">
        <v>3.871</v>
      </c>
      <c r="O3767">
        <v>-0.32690000000000002</v>
      </c>
      <c r="P3767">
        <v>-238.1</v>
      </c>
    </row>
    <row r="3768" spans="1:16" x14ac:dyDescent="0.35">
      <c r="A3768" s="1">
        <v>45458.520231481481</v>
      </c>
      <c r="B3768" s="1">
        <v>45458.520335648151</v>
      </c>
      <c r="C3768">
        <v>47.669311999999998</v>
      </c>
      <c r="D3768">
        <v>8.9845710000000008</v>
      </c>
      <c r="E3768">
        <v>284.70999999999998</v>
      </c>
      <c r="F3768">
        <v>4.3774899999999999E-2</v>
      </c>
      <c r="G3768">
        <f t="shared" si="58"/>
        <v>8.7287150600000002E-2</v>
      </c>
      <c r="H3768" s="7">
        <v>284.72000000000003</v>
      </c>
      <c r="I3768">
        <v>89.48</v>
      </c>
      <c r="J3768">
        <v>-28.03</v>
      </c>
      <c r="K3768">
        <v>16</v>
      </c>
      <c r="L3768">
        <v>0.70169999999999999</v>
      </c>
      <c r="M3768">
        <v>62</v>
      </c>
      <c r="N3768">
        <v>3.871</v>
      </c>
      <c r="O3768">
        <v>-0.32590000000000002</v>
      </c>
      <c r="P3768">
        <v>-238.1</v>
      </c>
    </row>
    <row r="3769" spans="1:16" x14ac:dyDescent="0.35">
      <c r="A3769" s="1">
        <v>45458.520358796297</v>
      </c>
      <c r="B3769" s="1">
        <v>45458.520358796297</v>
      </c>
      <c r="C3769">
        <v>47.669314</v>
      </c>
      <c r="D3769">
        <v>8.9845710000000008</v>
      </c>
      <c r="E3769">
        <v>284.7</v>
      </c>
      <c r="F3769">
        <v>4.772059E-2</v>
      </c>
      <c r="G3769">
        <f t="shared" si="58"/>
        <v>9.5154856460000006E-2</v>
      </c>
      <c r="H3769" s="7">
        <v>284.74</v>
      </c>
      <c r="I3769">
        <v>89.95</v>
      </c>
      <c r="J3769">
        <v>-29.32</v>
      </c>
      <c r="K3769">
        <v>16</v>
      </c>
      <c r="L3769">
        <v>0.72850000000000004</v>
      </c>
      <c r="M3769">
        <v>62</v>
      </c>
      <c r="N3769">
        <v>3.8690000000000002</v>
      </c>
      <c r="O3769">
        <v>-0.4148</v>
      </c>
      <c r="P3769">
        <v>-238.1</v>
      </c>
    </row>
    <row r="3770" spans="1:16" x14ac:dyDescent="0.35">
      <c r="A3770" s="1">
        <v>45458.527870370373</v>
      </c>
      <c r="B3770" t="s">
        <v>174</v>
      </c>
      <c r="C3770">
        <v>47.673336999999997</v>
      </c>
      <c r="D3770">
        <v>8.9786789999999996</v>
      </c>
      <c r="E3770">
        <v>284.70999999999998</v>
      </c>
      <c r="F3770">
        <v>6.227829E-2</v>
      </c>
      <c r="G3770">
        <f t="shared" si="58"/>
        <v>0.12418291026</v>
      </c>
      <c r="H3770" s="7">
        <v>284.83999999999997</v>
      </c>
      <c r="I3770">
        <v>-18.18</v>
      </c>
      <c r="J3770">
        <v>8.19</v>
      </c>
      <c r="K3770">
        <v>16</v>
      </c>
      <c r="L3770">
        <v>0.46479999999999999</v>
      </c>
      <c r="M3770">
        <v>60</v>
      </c>
      <c r="N3770">
        <v>3.863</v>
      </c>
      <c r="O3770">
        <v>-0.3528</v>
      </c>
      <c r="P3770">
        <v>-238.1</v>
      </c>
    </row>
    <row r="3771" spans="1:16" x14ac:dyDescent="0.35">
      <c r="A3771" s="1">
        <v>45458.519236111111</v>
      </c>
      <c r="B3771" t="s">
        <v>77</v>
      </c>
      <c r="C3771">
        <v>47.669308000000001</v>
      </c>
      <c r="D3771">
        <v>8.9845760000000006</v>
      </c>
      <c r="E3771">
        <v>284.82</v>
      </c>
      <c r="F3771">
        <v>4.3635300000000002E-2</v>
      </c>
      <c r="G3771">
        <f t="shared" si="58"/>
        <v>8.7008788200000006E-2</v>
      </c>
      <c r="H3771" s="7">
        <v>284.87</v>
      </c>
      <c r="I3771">
        <v>90.09</v>
      </c>
      <c r="J3771">
        <v>-29.05</v>
      </c>
      <c r="K3771">
        <v>16</v>
      </c>
      <c r="L3771">
        <v>0.87060000000000004</v>
      </c>
      <c r="M3771">
        <v>62</v>
      </c>
      <c r="N3771">
        <v>3.871</v>
      </c>
      <c r="O3771">
        <v>-0.46289999999999998</v>
      </c>
      <c r="P3771">
        <v>-238.1</v>
      </c>
    </row>
    <row r="3772" spans="1:16" x14ac:dyDescent="0.35">
      <c r="A3772" s="1">
        <v>45458.520266203705</v>
      </c>
      <c r="B3772" s="1">
        <v>45458.520335648151</v>
      </c>
      <c r="C3772">
        <v>47.669314</v>
      </c>
      <c r="D3772">
        <v>8.984572</v>
      </c>
      <c r="E3772">
        <v>285.01</v>
      </c>
      <c r="F3772">
        <v>0.1138571</v>
      </c>
      <c r="G3772">
        <f t="shared" si="58"/>
        <v>0.22703105740000001</v>
      </c>
      <c r="H3772" s="7">
        <v>284.93</v>
      </c>
      <c r="I3772">
        <v>89.41</v>
      </c>
      <c r="J3772">
        <v>-27.92</v>
      </c>
      <c r="K3772">
        <v>16</v>
      </c>
      <c r="L3772">
        <v>0.70899999999999996</v>
      </c>
      <c r="M3772">
        <v>62</v>
      </c>
      <c r="N3772">
        <v>3.871</v>
      </c>
      <c r="O3772">
        <v>-0.32690000000000002</v>
      </c>
      <c r="P3772">
        <v>-238.1</v>
      </c>
    </row>
    <row r="3773" spans="1:16" ht="15" thickBot="1" x14ac:dyDescent="0.4">
      <c r="A3773" s="1">
        <v>45458.520324074074</v>
      </c>
      <c r="B3773" s="1">
        <v>45458.520324074074</v>
      </c>
      <c r="C3773">
        <v>47.669314</v>
      </c>
      <c r="D3773">
        <v>8.9845710000000008</v>
      </c>
      <c r="E3773">
        <v>284.93</v>
      </c>
      <c r="F3773">
        <v>3.815064E-2</v>
      </c>
      <c r="G3773">
        <f t="shared" si="58"/>
        <v>7.6072376159999996E-2</v>
      </c>
      <c r="H3773" s="7">
        <v>284.95</v>
      </c>
      <c r="I3773">
        <v>90.05</v>
      </c>
      <c r="J3773">
        <v>-29.33</v>
      </c>
      <c r="K3773">
        <v>16</v>
      </c>
      <c r="L3773">
        <v>0.72360000000000002</v>
      </c>
      <c r="M3773">
        <v>62</v>
      </c>
      <c r="N3773">
        <v>3.8690000000000002</v>
      </c>
      <c r="O3773">
        <v>-0.41189999999999999</v>
      </c>
      <c r="P3773">
        <v>-238.1</v>
      </c>
    </row>
    <row r="3774" spans="1:16" x14ac:dyDescent="0.35">
      <c r="A3774" s="1">
        <v>45458.51898148148</v>
      </c>
      <c r="B3774" s="1">
        <v>45458.519212962965</v>
      </c>
      <c r="C3774">
        <v>47.669308000000001</v>
      </c>
      <c r="D3774">
        <v>8.9845659999999992</v>
      </c>
      <c r="E3774">
        <v>284.98</v>
      </c>
      <c r="F3774">
        <v>2.7162849999999999E-2</v>
      </c>
      <c r="G3774">
        <f t="shared" si="58"/>
        <v>5.4162722899999995E-2</v>
      </c>
      <c r="H3774" s="6">
        <v>285.05</v>
      </c>
      <c r="I3774">
        <v>92.09</v>
      </c>
      <c r="J3774">
        <v>-29.17</v>
      </c>
      <c r="K3774">
        <v>16</v>
      </c>
      <c r="L3774">
        <v>0.87060000000000004</v>
      </c>
      <c r="M3774">
        <v>62</v>
      </c>
      <c r="N3774">
        <v>3.875</v>
      </c>
      <c r="O3774">
        <v>-0.38600000000000001</v>
      </c>
      <c r="P3774">
        <v>-238.1</v>
      </c>
    </row>
    <row r="3775" spans="1:16" x14ac:dyDescent="0.35">
      <c r="A3775" s="1">
        <v>45458.52034722222</v>
      </c>
      <c r="B3775" s="1">
        <v>45458.52034722222</v>
      </c>
      <c r="C3775">
        <v>47.669314</v>
      </c>
      <c r="D3775">
        <v>8.9845710000000008</v>
      </c>
      <c r="E3775">
        <v>285.02999999999997</v>
      </c>
      <c r="F3775">
        <v>4.7822490000000002E-2</v>
      </c>
      <c r="G3775">
        <f t="shared" si="58"/>
        <v>9.5358045060000007E-2</v>
      </c>
      <c r="H3775" s="7">
        <v>285.05</v>
      </c>
      <c r="I3775">
        <v>90.16</v>
      </c>
      <c r="J3775">
        <v>-29.52</v>
      </c>
      <c r="K3775">
        <v>16</v>
      </c>
      <c r="L3775">
        <v>0.72750000000000004</v>
      </c>
      <c r="M3775">
        <v>62</v>
      </c>
      <c r="N3775">
        <v>3.8690000000000002</v>
      </c>
      <c r="O3775">
        <v>-0.41889999999999999</v>
      </c>
      <c r="P3775">
        <v>-238.1</v>
      </c>
    </row>
    <row r="3776" spans="1:16" x14ac:dyDescent="0.35">
      <c r="A3776" s="1">
        <v>45458.518969907411</v>
      </c>
      <c r="B3776" s="1">
        <v>45458.519212962965</v>
      </c>
      <c r="C3776">
        <v>47.669308000000001</v>
      </c>
      <c r="D3776">
        <v>8.9845659999999992</v>
      </c>
      <c r="E3776">
        <v>285.10000000000002</v>
      </c>
      <c r="F3776">
        <v>4.8987849999999999E-2</v>
      </c>
      <c r="G3776">
        <f t="shared" si="58"/>
        <v>9.7681772900000005E-2</v>
      </c>
      <c r="H3776" s="7">
        <v>285.08</v>
      </c>
      <c r="I3776">
        <v>92.05</v>
      </c>
      <c r="J3776">
        <v>-29</v>
      </c>
      <c r="K3776">
        <v>15</v>
      </c>
      <c r="L3776">
        <v>0.86380000000000001</v>
      </c>
      <c r="M3776">
        <v>62</v>
      </c>
      <c r="N3776">
        <v>3.875</v>
      </c>
      <c r="O3776">
        <v>-0.37890000000000001</v>
      </c>
      <c r="P3776">
        <v>-238.1</v>
      </c>
    </row>
    <row r="3777" spans="1:16" x14ac:dyDescent="0.35">
      <c r="A3777" s="1">
        <v>45458.520335648151</v>
      </c>
      <c r="B3777" s="1">
        <v>45458.520335648151</v>
      </c>
      <c r="C3777">
        <v>47.669314</v>
      </c>
      <c r="D3777">
        <v>8.9845710000000008</v>
      </c>
      <c r="E3777">
        <v>285.14</v>
      </c>
      <c r="F3777">
        <v>5.3570609999999998E-2</v>
      </c>
      <c r="G3777">
        <f t="shared" si="58"/>
        <v>0.10681979634</v>
      </c>
      <c r="H3777" s="7">
        <v>285.10000000000002</v>
      </c>
      <c r="I3777">
        <v>90.16</v>
      </c>
      <c r="J3777">
        <v>-29.72</v>
      </c>
      <c r="K3777">
        <v>16</v>
      </c>
      <c r="L3777">
        <v>0.72660000000000002</v>
      </c>
      <c r="M3777">
        <v>62</v>
      </c>
      <c r="N3777">
        <v>3.8690000000000002</v>
      </c>
      <c r="O3777">
        <v>-0.40889999999999999</v>
      </c>
      <c r="P3777">
        <v>-238.1</v>
      </c>
    </row>
    <row r="3778" spans="1:16" x14ac:dyDescent="0.35">
      <c r="A3778" s="1">
        <v>45458.519050925926</v>
      </c>
      <c r="B3778" s="1">
        <v>45458.519212962965</v>
      </c>
      <c r="C3778">
        <v>47.669308000000001</v>
      </c>
      <c r="D3778">
        <v>8.9845710000000008</v>
      </c>
      <c r="E3778">
        <v>285.33</v>
      </c>
      <c r="F3778">
        <v>5.6654499999999997E-2</v>
      </c>
      <c r="G3778">
        <f t="shared" si="58"/>
        <v>0.11296907299999999</v>
      </c>
      <c r="H3778" s="7">
        <v>285.2</v>
      </c>
      <c r="I3778">
        <v>91.13</v>
      </c>
      <c r="J3778">
        <v>-28.65</v>
      </c>
      <c r="K3778">
        <v>15</v>
      </c>
      <c r="L3778">
        <v>0.85599999999999998</v>
      </c>
      <c r="M3778">
        <v>62</v>
      </c>
      <c r="N3778">
        <v>3.875</v>
      </c>
      <c r="O3778">
        <v>-0.36990000000000001</v>
      </c>
      <c r="P3778">
        <v>-238.1</v>
      </c>
    </row>
    <row r="3779" spans="1:16" x14ac:dyDescent="0.35">
      <c r="A3779" s="1">
        <v>45458.517164351855</v>
      </c>
      <c r="B3779" t="s">
        <v>56</v>
      </c>
      <c r="C3779">
        <v>47.669319000000002</v>
      </c>
      <c r="D3779">
        <v>8.9845970000000008</v>
      </c>
      <c r="E3779">
        <v>285.17</v>
      </c>
      <c r="F3779">
        <v>0.1109465</v>
      </c>
      <c r="G3779">
        <f t="shared" ref="G3779:G3842" si="59">F3779*1.994</f>
        <v>0.221227321</v>
      </c>
      <c r="H3779" s="7">
        <v>285.24</v>
      </c>
      <c r="I3779">
        <v>107.98</v>
      </c>
      <c r="J3779">
        <v>-16.03</v>
      </c>
      <c r="K3779">
        <v>16</v>
      </c>
      <c r="L3779">
        <v>0.8569</v>
      </c>
      <c r="M3779">
        <v>63</v>
      </c>
      <c r="N3779">
        <v>3.8730000000000002</v>
      </c>
      <c r="O3779">
        <v>-0.4219</v>
      </c>
      <c r="P3779">
        <v>-238.1</v>
      </c>
    </row>
    <row r="3780" spans="1:16" x14ac:dyDescent="0.35">
      <c r="A3780" s="1">
        <v>45458.519074074073</v>
      </c>
      <c r="B3780" s="1">
        <v>45458.519212962965</v>
      </c>
      <c r="C3780">
        <v>47.669308000000001</v>
      </c>
      <c r="D3780">
        <v>8.9845729999999993</v>
      </c>
      <c r="E3780">
        <v>285.32</v>
      </c>
      <c r="F3780">
        <v>6.6814789999999999E-2</v>
      </c>
      <c r="G3780">
        <f t="shared" si="59"/>
        <v>0.13322869126</v>
      </c>
      <c r="H3780" s="7">
        <v>285.33</v>
      </c>
      <c r="I3780">
        <v>90.66</v>
      </c>
      <c r="J3780">
        <v>-28.2</v>
      </c>
      <c r="K3780">
        <v>15</v>
      </c>
      <c r="L3780">
        <v>0.8589</v>
      </c>
      <c r="M3780">
        <v>62</v>
      </c>
      <c r="N3780">
        <v>3.875</v>
      </c>
      <c r="O3780">
        <v>-0.35499999999999998</v>
      </c>
      <c r="P3780">
        <v>-238.1</v>
      </c>
    </row>
    <row r="3781" spans="1:16" x14ac:dyDescent="0.35">
      <c r="A3781" s="1">
        <v>45458.517141203702</v>
      </c>
      <c r="B3781" s="1">
        <v>45458.517152777778</v>
      </c>
      <c r="C3781">
        <v>47.669317999999997</v>
      </c>
      <c r="D3781">
        <v>8.9845980000000001</v>
      </c>
      <c r="E3781">
        <v>285.51</v>
      </c>
      <c r="F3781">
        <v>6.6215650000000001E-2</v>
      </c>
      <c r="G3781">
        <f t="shared" si="59"/>
        <v>0.13203400609999999</v>
      </c>
      <c r="H3781" s="7">
        <v>285.37</v>
      </c>
      <c r="I3781">
        <v>107.35</v>
      </c>
      <c r="J3781">
        <v>-22.22</v>
      </c>
      <c r="K3781">
        <v>16</v>
      </c>
      <c r="L3781">
        <v>0.85599999999999998</v>
      </c>
      <c r="M3781">
        <v>63</v>
      </c>
      <c r="N3781">
        <v>3.8730000000000002</v>
      </c>
      <c r="O3781">
        <v>-0.42899999999999999</v>
      </c>
      <c r="P3781">
        <v>-238.1</v>
      </c>
    </row>
    <row r="3782" spans="1:16" x14ac:dyDescent="0.35">
      <c r="A3782" s="1">
        <v>45458.519224537034</v>
      </c>
      <c r="B3782" t="s">
        <v>76</v>
      </c>
      <c r="C3782">
        <v>47.669308000000001</v>
      </c>
      <c r="D3782">
        <v>8.9845760000000006</v>
      </c>
      <c r="E3782">
        <v>285.33</v>
      </c>
      <c r="F3782">
        <v>5.8695570000000002E-2</v>
      </c>
      <c r="G3782">
        <f t="shared" si="59"/>
        <v>0.11703896658</v>
      </c>
      <c r="H3782" s="7">
        <v>285.38</v>
      </c>
      <c r="I3782">
        <v>90.18</v>
      </c>
      <c r="J3782">
        <v>-29.52</v>
      </c>
      <c r="K3782">
        <v>16</v>
      </c>
      <c r="L3782">
        <v>0.86570000000000003</v>
      </c>
      <c r="M3782">
        <v>62</v>
      </c>
      <c r="N3782">
        <v>3.871</v>
      </c>
      <c r="O3782">
        <v>-0.43480000000000002</v>
      </c>
      <c r="P3782">
        <v>-238.1</v>
      </c>
    </row>
    <row r="3783" spans="1:16" x14ac:dyDescent="0.35">
      <c r="A3783" s="1">
        <v>45458.517129629632</v>
      </c>
      <c r="B3783" s="1">
        <v>45458.517129629632</v>
      </c>
      <c r="C3783">
        <v>47.669317999999997</v>
      </c>
      <c r="D3783">
        <v>8.9845989999999993</v>
      </c>
      <c r="E3783">
        <v>285.37</v>
      </c>
      <c r="F3783">
        <v>8.8428999999999994E-2</v>
      </c>
      <c r="G3783">
        <f t="shared" si="59"/>
        <v>0.17632742599999998</v>
      </c>
      <c r="H3783" s="7">
        <v>285.51</v>
      </c>
      <c r="I3783">
        <v>107.12</v>
      </c>
      <c r="J3783">
        <v>-24.86</v>
      </c>
      <c r="K3783">
        <v>15</v>
      </c>
      <c r="L3783">
        <v>0.8569</v>
      </c>
      <c r="M3783">
        <v>63</v>
      </c>
      <c r="N3783">
        <v>3.8730000000000002</v>
      </c>
      <c r="O3783">
        <v>-0.43480000000000002</v>
      </c>
      <c r="P3783">
        <v>-238.1</v>
      </c>
    </row>
    <row r="3784" spans="1:16" x14ac:dyDescent="0.35">
      <c r="A3784" s="1">
        <v>45458.517152777778</v>
      </c>
      <c r="B3784" s="1">
        <v>45458.517152777778</v>
      </c>
      <c r="C3784">
        <v>47.669319000000002</v>
      </c>
      <c r="D3784">
        <v>8.9845970000000008</v>
      </c>
      <c r="E3784">
        <v>285.5</v>
      </c>
      <c r="F3784">
        <v>8.3863010000000002E-2</v>
      </c>
      <c r="G3784">
        <f t="shared" si="59"/>
        <v>0.16722284194000001</v>
      </c>
      <c r="H3784" s="7">
        <v>285.54000000000002</v>
      </c>
      <c r="I3784">
        <v>107.48</v>
      </c>
      <c r="J3784">
        <v>-18.89</v>
      </c>
      <c r="K3784">
        <v>16</v>
      </c>
      <c r="L3784">
        <v>0.85599999999999998</v>
      </c>
      <c r="M3784">
        <v>63</v>
      </c>
      <c r="N3784">
        <v>3.8730000000000002</v>
      </c>
      <c r="O3784">
        <v>-0.42480000000000001</v>
      </c>
      <c r="P3784">
        <v>-238.1</v>
      </c>
    </row>
    <row r="3785" spans="1:16" x14ac:dyDescent="0.35">
      <c r="A3785" s="1">
        <v>45458.517118055555</v>
      </c>
      <c r="B3785" s="1">
        <v>45458.517118055555</v>
      </c>
      <c r="C3785">
        <v>47.669317999999997</v>
      </c>
      <c r="D3785">
        <v>8.9845989999999993</v>
      </c>
      <c r="E3785">
        <v>285.58</v>
      </c>
      <c r="F3785">
        <v>5.6629550000000001E-2</v>
      </c>
      <c r="G3785">
        <f t="shared" si="59"/>
        <v>0.1129193227</v>
      </c>
      <c r="H3785" s="7">
        <v>285.55</v>
      </c>
      <c r="I3785">
        <v>106.11</v>
      </c>
      <c r="J3785">
        <v>-29.27</v>
      </c>
      <c r="K3785">
        <v>16</v>
      </c>
      <c r="L3785">
        <v>0.8599</v>
      </c>
      <c r="M3785">
        <v>63</v>
      </c>
      <c r="N3785">
        <v>3.8730000000000002</v>
      </c>
      <c r="O3785">
        <v>-0.43990000000000001</v>
      </c>
      <c r="P3785">
        <v>-238.1</v>
      </c>
    </row>
    <row r="3786" spans="1:16" x14ac:dyDescent="0.35">
      <c r="A3786" s="1">
        <v>45458.519212962965</v>
      </c>
      <c r="B3786" s="1">
        <v>45458.519224537034</v>
      </c>
      <c r="C3786">
        <v>47.669308999999998</v>
      </c>
      <c r="D3786">
        <v>8.9845760000000006</v>
      </c>
      <c r="E3786">
        <v>285.55</v>
      </c>
      <c r="F3786">
        <v>5.7673330000000002E-2</v>
      </c>
      <c r="G3786">
        <f t="shared" si="59"/>
        <v>0.11500062002</v>
      </c>
      <c r="H3786" s="7">
        <v>285.57</v>
      </c>
      <c r="I3786">
        <v>90.15</v>
      </c>
      <c r="J3786">
        <v>-29.24</v>
      </c>
      <c r="K3786">
        <v>16</v>
      </c>
      <c r="L3786">
        <v>0.86080000000000001</v>
      </c>
      <c r="M3786">
        <v>62</v>
      </c>
      <c r="N3786">
        <v>3.871</v>
      </c>
      <c r="O3786">
        <v>-0.40479999999999999</v>
      </c>
      <c r="P3786">
        <v>-238.1</v>
      </c>
    </row>
    <row r="3787" spans="1:16" x14ac:dyDescent="0.35">
      <c r="A3787" s="1">
        <v>45458.517094907409</v>
      </c>
      <c r="B3787" s="1">
        <v>45458.517106481479</v>
      </c>
      <c r="C3787">
        <v>47.669317999999997</v>
      </c>
      <c r="D3787">
        <v>8.9846020000000006</v>
      </c>
      <c r="E3787">
        <v>285.5</v>
      </c>
      <c r="F3787">
        <v>9.399834E-2</v>
      </c>
      <c r="G3787">
        <f t="shared" si="59"/>
        <v>0.18743268996000001</v>
      </c>
      <c r="H3787" s="7">
        <v>285.62</v>
      </c>
      <c r="I3787">
        <v>106.43</v>
      </c>
      <c r="J3787">
        <v>-27.91</v>
      </c>
      <c r="K3787">
        <v>16</v>
      </c>
      <c r="L3787">
        <v>0.86280000000000001</v>
      </c>
      <c r="M3787">
        <v>63</v>
      </c>
      <c r="N3787">
        <v>3.8730000000000002</v>
      </c>
      <c r="O3787">
        <v>-0.42899999999999999</v>
      </c>
      <c r="P3787">
        <v>-238.1</v>
      </c>
    </row>
    <row r="3788" spans="1:16" x14ac:dyDescent="0.35">
      <c r="A3788" s="1">
        <v>45458.517106481479</v>
      </c>
      <c r="B3788" s="1">
        <v>45458.517118055555</v>
      </c>
      <c r="C3788">
        <v>47.669317999999997</v>
      </c>
      <c r="D3788">
        <v>8.9846009999999996</v>
      </c>
      <c r="E3788">
        <v>285.69</v>
      </c>
      <c r="F3788">
        <v>9.1314660000000006E-2</v>
      </c>
      <c r="G3788">
        <f t="shared" si="59"/>
        <v>0.18208143204000002</v>
      </c>
      <c r="H3788" s="7">
        <v>285.62</v>
      </c>
      <c r="I3788">
        <v>106.33</v>
      </c>
      <c r="J3788">
        <v>-30.33</v>
      </c>
      <c r="K3788">
        <v>16</v>
      </c>
      <c r="L3788">
        <v>0.86280000000000001</v>
      </c>
      <c r="M3788">
        <v>63</v>
      </c>
      <c r="N3788">
        <v>3.8730000000000002</v>
      </c>
      <c r="O3788">
        <v>-0.44379999999999997</v>
      </c>
      <c r="P3788">
        <v>-238.1</v>
      </c>
    </row>
    <row r="3789" spans="1:16" x14ac:dyDescent="0.35">
      <c r="A3789" s="1">
        <v>45458.519201388888</v>
      </c>
      <c r="B3789" s="1">
        <v>45458.519212962965</v>
      </c>
      <c r="C3789">
        <v>47.669308999999998</v>
      </c>
      <c r="D3789">
        <v>8.9845760000000006</v>
      </c>
      <c r="E3789">
        <v>285.63</v>
      </c>
      <c r="F3789">
        <v>7.418276E-2</v>
      </c>
      <c r="G3789">
        <f t="shared" si="59"/>
        <v>0.14792042344</v>
      </c>
      <c r="H3789" s="7">
        <v>285.64</v>
      </c>
      <c r="I3789">
        <v>90.42</v>
      </c>
      <c r="J3789">
        <v>-29.43</v>
      </c>
      <c r="K3789">
        <v>16</v>
      </c>
      <c r="L3789">
        <v>0.85599999999999998</v>
      </c>
      <c r="M3789">
        <v>62</v>
      </c>
      <c r="N3789">
        <v>3.8730000000000002</v>
      </c>
      <c r="O3789">
        <v>-0.40189999999999998</v>
      </c>
      <c r="P3789">
        <v>-238.1</v>
      </c>
    </row>
    <row r="3790" spans="1:16" x14ac:dyDescent="0.35">
      <c r="A3790" s="1">
        <v>45458.519085648149</v>
      </c>
      <c r="B3790" s="1">
        <v>45458.519212962965</v>
      </c>
      <c r="C3790">
        <v>47.669308999999998</v>
      </c>
      <c r="D3790">
        <v>8.9845729999999993</v>
      </c>
      <c r="E3790">
        <v>285.82</v>
      </c>
      <c r="F3790">
        <v>5.3568039999999997E-2</v>
      </c>
      <c r="G3790">
        <f t="shared" si="59"/>
        <v>0.10681467175999999</v>
      </c>
      <c r="H3790" s="7">
        <v>285.73</v>
      </c>
      <c r="I3790">
        <v>90.34</v>
      </c>
      <c r="J3790">
        <v>-28.24</v>
      </c>
      <c r="K3790">
        <v>15</v>
      </c>
      <c r="L3790">
        <v>0.8579</v>
      </c>
      <c r="M3790">
        <v>62</v>
      </c>
      <c r="N3790">
        <v>3.875</v>
      </c>
      <c r="O3790">
        <v>-0.34689999999999999</v>
      </c>
      <c r="P3790">
        <v>-238.1</v>
      </c>
    </row>
    <row r="3791" spans="1:16" x14ac:dyDescent="0.35">
      <c r="A3791" s="1">
        <v>45458.527974537035</v>
      </c>
      <c r="B3791" t="s">
        <v>176</v>
      </c>
      <c r="C3791">
        <v>47.673349000000002</v>
      </c>
      <c r="D3791">
        <v>8.9787029999999994</v>
      </c>
      <c r="E3791">
        <v>286.16000000000003</v>
      </c>
      <c r="F3791">
        <v>0.4103501</v>
      </c>
      <c r="G3791">
        <f t="shared" si="59"/>
        <v>0.81823809940000003</v>
      </c>
      <c r="H3791" s="7">
        <v>285.88</v>
      </c>
      <c r="I3791">
        <v>21.25</v>
      </c>
      <c r="J3791">
        <v>2.91</v>
      </c>
      <c r="K3791">
        <v>16</v>
      </c>
      <c r="L3791">
        <v>0.46389999999999998</v>
      </c>
      <c r="M3791">
        <v>60</v>
      </c>
      <c r="N3791">
        <v>3.863</v>
      </c>
      <c r="O3791">
        <v>-0.34989999999999999</v>
      </c>
      <c r="P3791">
        <v>-238.1</v>
      </c>
    </row>
    <row r="3792" spans="1:16" x14ac:dyDescent="0.35">
      <c r="A3792" s="1">
        <v>45458.519189814811</v>
      </c>
      <c r="B3792" s="1">
        <v>45458.519212962965</v>
      </c>
      <c r="C3792">
        <v>47.669308999999998</v>
      </c>
      <c r="D3792">
        <v>8.9845749999999995</v>
      </c>
      <c r="E3792">
        <v>285.88</v>
      </c>
      <c r="F3792">
        <v>8.5801390000000005E-2</v>
      </c>
      <c r="G3792">
        <f t="shared" si="59"/>
        <v>0.17108797166</v>
      </c>
      <c r="H3792" s="7">
        <v>285.92</v>
      </c>
      <c r="I3792">
        <v>90.33</v>
      </c>
      <c r="J3792">
        <v>-29.3</v>
      </c>
      <c r="K3792">
        <v>16</v>
      </c>
      <c r="L3792">
        <v>0.85160000000000002</v>
      </c>
      <c r="M3792">
        <v>62</v>
      </c>
      <c r="N3792">
        <v>3.875</v>
      </c>
      <c r="O3792">
        <v>-0.38890000000000002</v>
      </c>
      <c r="P3792">
        <v>-238.1</v>
      </c>
    </row>
    <row r="3793" spans="1:16" ht="15" thickBot="1" x14ac:dyDescent="0.4">
      <c r="A3793" s="1">
        <v>45458.519062500003</v>
      </c>
      <c r="B3793" s="1">
        <v>45458.519212962965</v>
      </c>
      <c r="C3793">
        <v>47.669308000000001</v>
      </c>
      <c r="D3793">
        <v>8.984572</v>
      </c>
      <c r="E3793">
        <v>285.91000000000003</v>
      </c>
      <c r="F3793">
        <v>5.728772E-2</v>
      </c>
      <c r="G3793">
        <f t="shared" si="59"/>
        <v>0.11423171368</v>
      </c>
      <c r="H3793" s="8">
        <v>285.93</v>
      </c>
      <c r="I3793">
        <v>90.94</v>
      </c>
      <c r="J3793">
        <v>-28.59</v>
      </c>
      <c r="K3793">
        <v>15</v>
      </c>
      <c r="L3793">
        <v>0.8579</v>
      </c>
      <c r="M3793">
        <v>62</v>
      </c>
      <c r="N3793">
        <v>3.875</v>
      </c>
      <c r="O3793">
        <v>-0.36280000000000001</v>
      </c>
      <c r="P3793">
        <v>-238.1</v>
      </c>
    </row>
    <row r="3794" spans="1:16" x14ac:dyDescent="0.35">
      <c r="A3794" s="1">
        <v>45458.519178240742</v>
      </c>
      <c r="B3794" s="1">
        <v>45458.519212962965</v>
      </c>
      <c r="C3794">
        <v>47.669308999999998</v>
      </c>
      <c r="D3794">
        <v>8.9845749999999995</v>
      </c>
      <c r="E3794">
        <v>286.26</v>
      </c>
      <c r="F3794">
        <v>8.3346110000000001E-2</v>
      </c>
      <c r="G3794">
        <f t="shared" si="59"/>
        <v>0.16619214334000001</v>
      </c>
      <c r="H3794" s="7">
        <v>286.3</v>
      </c>
      <c r="I3794">
        <v>90.33</v>
      </c>
      <c r="J3794">
        <v>-28.96</v>
      </c>
      <c r="K3794">
        <v>16</v>
      </c>
      <c r="L3794">
        <v>0.84570000000000001</v>
      </c>
      <c r="M3794">
        <v>62</v>
      </c>
      <c r="N3794">
        <v>3.875</v>
      </c>
      <c r="O3794">
        <v>-0.375</v>
      </c>
      <c r="P3794">
        <v>-238.1</v>
      </c>
    </row>
    <row r="3795" spans="1:16" x14ac:dyDescent="0.35">
      <c r="A3795" s="1">
        <v>45458.519166666665</v>
      </c>
      <c r="B3795" s="1">
        <v>45458.519212962965</v>
      </c>
      <c r="C3795">
        <v>47.669310000000003</v>
      </c>
      <c r="D3795">
        <v>8.9845740000000003</v>
      </c>
      <c r="E3795">
        <v>286.39</v>
      </c>
      <c r="F3795">
        <v>6.3707949999999999E-2</v>
      </c>
      <c r="G3795">
        <f t="shared" si="59"/>
        <v>0.12703365229999999</v>
      </c>
      <c r="H3795" s="7">
        <v>286.35000000000002</v>
      </c>
      <c r="I3795">
        <v>90.17</v>
      </c>
      <c r="J3795">
        <v>-28.72</v>
      </c>
      <c r="K3795">
        <v>16</v>
      </c>
      <c r="L3795">
        <v>0.83979999999999999</v>
      </c>
      <c r="M3795">
        <v>62</v>
      </c>
      <c r="N3795">
        <v>3.875</v>
      </c>
      <c r="O3795">
        <v>-0.37380000000000002</v>
      </c>
      <c r="P3795">
        <v>-238.1</v>
      </c>
    </row>
    <row r="3796" spans="1:16" x14ac:dyDescent="0.35">
      <c r="A3796" s="1">
        <v>45458.517083333332</v>
      </c>
      <c r="B3796" s="1">
        <v>45458.517094907409</v>
      </c>
      <c r="C3796">
        <v>47.669317999999997</v>
      </c>
      <c r="D3796">
        <v>8.9846029999999999</v>
      </c>
      <c r="E3796">
        <v>286.41000000000003</v>
      </c>
      <c r="F3796">
        <v>7.1466970000000005E-2</v>
      </c>
      <c r="G3796">
        <f t="shared" si="59"/>
        <v>0.14250513818000002</v>
      </c>
      <c r="H3796" s="7">
        <v>286.38</v>
      </c>
      <c r="I3796">
        <v>106.35</v>
      </c>
      <c r="J3796">
        <v>-29.88</v>
      </c>
      <c r="K3796">
        <v>16</v>
      </c>
      <c r="L3796">
        <v>0.86870000000000003</v>
      </c>
      <c r="M3796">
        <v>63</v>
      </c>
      <c r="N3796">
        <v>3.8730000000000002</v>
      </c>
      <c r="O3796">
        <v>-0.4299</v>
      </c>
      <c r="P3796">
        <v>-238.1</v>
      </c>
    </row>
    <row r="3797" spans="1:16" x14ac:dyDescent="0.35">
      <c r="A3797" s="1">
        <v>45458.519155092596</v>
      </c>
      <c r="B3797" s="1">
        <v>45458.519212962965</v>
      </c>
      <c r="C3797">
        <v>47.669310000000003</v>
      </c>
      <c r="D3797">
        <v>8.9845740000000003</v>
      </c>
      <c r="E3797">
        <v>286.36</v>
      </c>
      <c r="F3797">
        <v>6.3755909999999999E-2</v>
      </c>
      <c r="G3797">
        <f t="shared" si="59"/>
        <v>0.12712928454</v>
      </c>
      <c r="H3797" s="7">
        <v>286.44</v>
      </c>
      <c r="I3797">
        <v>89.98</v>
      </c>
      <c r="J3797">
        <v>-28.95</v>
      </c>
      <c r="K3797">
        <v>16</v>
      </c>
      <c r="L3797">
        <v>0.83589999999999998</v>
      </c>
      <c r="M3797">
        <v>62</v>
      </c>
      <c r="N3797">
        <v>3.875</v>
      </c>
      <c r="O3797">
        <v>-0.3528</v>
      </c>
      <c r="P3797">
        <v>-238.1</v>
      </c>
    </row>
    <row r="3798" spans="1:16" x14ac:dyDescent="0.35">
      <c r="A3798" s="1">
        <v>45458.517071759263</v>
      </c>
      <c r="B3798" s="1">
        <v>45458.517071759263</v>
      </c>
      <c r="C3798">
        <v>47.669317999999997</v>
      </c>
      <c r="D3798">
        <v>8.9846029999999999</v>
      </c>
      <c r="E3798">
        <v>286.51</v>
      </c>
      <c r="F3798">
        <v>8.1776730000000006E-2</v>
      </c>
      <c r="G3798">
        <f t="shared" si="59"/>
        <v>0.16306279962</v>
      </c>
      <c r="H3798" s="7">
        <v>286.58999999999997</v>
      </c>
      <c r="I3798">
        <v>106.13</v>
      </c>
      <c r="J3798">
        <v>-31.65</v>
      </c>
      <c r="K3798">
        <v>16</v>
      </c>
      <c r="L3798">
        <v>0.87160000000000004</v>
      </c>
      <c r="M3798">
        <v>63</v>
      </c>
      <c r="N3798">
        <v>3.8730000000000002</v>
      </c>
      <c r="O3798">
        <v>-0.4229</v>
      </c>
      <c r="P3798">
        <v>-238.1</v>
      </c>
    </row>
    <row r="3799" spans="1:16" x14ac:dyDescent="0.35">
      <c r="A3799" s="1">
        <v>45458.524745370371</v>
      </c>
      <c r="B3799" s="1">
        <v>45458.524745370371</v>
      </c>
      <c r="C3799">
        <v>47.671053999999998</v>
      </c>
      <c r="D3799">
        <v>8.9826840000000008</v>
      </c>
      <c r="E3799">
        <v>302.31</v>
      </c>
      <c r="F3799">
        <v>1.203927</v>
      </c>
      <c r="G3799">
        <f t="shared" si="59"/>
        <v>2.4006304379999999</v>
      </c>
      <c r="H3799" s="7">
        <v>286.62</v>
      </c>
      <c r="I3799">
        <v>1.07</v>
      </c>
      <c r="J3799">
        <v>5.25</v>
      </c>
      <c r="K3799">
        <v>16</v>
      </c>
      <c r="L3799">
        <v>0.53959999999999997</v>
      </c>
      <c r="M3799">
        <v>61</v>
      </c>
      <c r="N3799">
        <v>3.8650000000000002</v>
      </c>
      <c r="O3799">
        <v>-0.34399999999999997</v>
      </c>
      <c r="P3799">
        <v>-238.1</v>
      </c>
    </row>
    <row r="3800" spans="1:16" x14ac:dyDescent="0.35">
      <c r="A3800" s="1">
        <v>45458.519097222219</v>
      </c>
      <c r="B3800" s="1">
        <v>45458.519212962965</v>
      </c>
      <c r="C3800">
        <v>47.669308999999998</v>
      </c>
      <c r="D3800">
        <v>8.9845740000000003</v>
      </c>
      <c r="E3800">
        <v>286.85000000000002</v>
      </c>
      <c r="F3800">
        <v>7.5705259999999996E-2</v>
      </c>
      <c r="G3800">
        <f t="shared" si="59"/>
        <v>0.15095628844</v>
      </c>
      <c r="H3800" s="7">
        <v>286.75</v>
      </c>
      <c r="I3800">
        <v>90.56</v>
      </c>
      <c r="J3800">
        <v>-28.96</v>
      </c>
      <c r="K3800">
        <v>16</v>
      </c>
      <c r="L3800">
        <v>0.84860000000000002</v>
      </c>
      <c r="M3800">
        <v>62</v>
      </c>
      <c r="N3800">
        <v>3.875</v>
      </c>
      <c r="O3800">
        <v>-0.34179999999999999</v>
      </c>
      <c r="P3800">
        <v>-238.1</v>
      </c>
    </row>
    <row r="3801" spans="1:16" x14ac:dyDescent="0.35">
      <c r="A3801" s="1">
        <v>45458.519120370373</v>
      </c>
      <c r="B3801" s="1">
        <v>45458.519212962965</v>
      </c>
      <c r="C3801">
        <v>47.669310000000003</v>
      </c>
      <c r="D3801">
        <v>8.9845740000000003</v>
      </c>
      <c r="E3801">
        <v>286.8</v>
      </c>
      <c r="F3801">
        <v>6.0845660000000003E-2</v>
      </c>
      <c r="G3801">
        <f t="shared" si="59"/>
        <v>0.12132624604</v>
      </c>
      <c r="H3801" s="7">
        <v>286.77</v>
      </c>
      <c r="I3801">
        <v>90.49</v>
      </c>
      <c r="J3801">
        <v>-28.5</v>
      </c>
      <c r="K3801">
        <v>16</v>
      </c>
      <c r="L3801">
        <v>0.83689999999999998</v>
      </c>
      <c r="M3801">
        <v>62</v>
      </c>
      <c r="N3801">
        <v>3.875</v>
      </c>
      <c r="O3801">
        <v>-0.33279999999999998</v>
      </c>
      <c r="P3801">
        <v>-238.1</v>
      </c>
    </row>
    <row r="3802" spans="1:16" x14ac:dyDescent="0.35">
      <c r="A3802" s="1">
        <v>45458.517060185186</v>
      </c>
      <c r="B3802" s="1">
        <v>45458.517071759263</v>
      </c>
      <c r="C3802">
        <v>47.669319000000002</v>
      </c>
      <c r="D3802">
        <v>8.9846029999999999</v>
      </c>
      <c r="E3802">
        <v>286.77999999999997</v>
      </c>
      <c r="F3802">
        <v>6.8593970000000004E-2</v>
      </c>
      <c r="G3802">
        <f t="shared" si="59"/>
        <v>0.13677637618000002</v>
      </c>
      <c r="H3802" s="7">
        <v>286.83999999999997</v>
      </c>
      <c r="I3802">
        <v>106.36</v>
      </c>
      <c r="J3802">
        <v>-31.6</v>
      </c>
      <c r="K3802">
        <v>16</v>
      </c>
      <c r="L3802">
        <v>0.87350000000000005</v>
      </c>
      <c r="M3802">
        <v>63</v>
      </c>
      <c r="N3802">
        <v>3.8730000000000002</v>
      </c>
      <c r="O3802">
        <v>-0.4229</v>
      </c>
      <c r="P3802">
        <v>-238.1</v>
      </c>
    </row>
    <row r="3803" spans="1:16" x14ac:dyDescent="0.35">
      <c r="A3803" s="1">
        <v>45458.519131944442</v>
      </c>
      <c r="B3803" s="1">
        <v>45458.519212962965</v>
      </c>
      <c r="C3803">
        <v>47.669310000000003</v>
      </c>
      <c r="D3803">
        <v>8.9845740000000003</v>
      </c>
      <c r="E3803">
        <v>286.86</v>
      </c>
      <c r="F3803">
        <v>5.6261020000000002E-2</v>
      </c>
      <c r="G3803">
        <f t="shared" si="59"/>
        <v>0.11218447388000001</v>
      </c>
      <c r="H3803" s="7">
        <v>286.85000000000002</v>
      </c>
      <c r="I3803">
        <v>90.39</v>
      </c>
      <c r="J3803">
        <v>-28.77</v>
      </c>
      <c r="K3803">
        <v>16</v>
      </c>
      <c r="L3803">
        <v>0.83399999999999996</v>
      </c>
      <c r="M3803">
        <v>62</v>
      </c>
      <c r="N3803">
        <v>3.875</v>
      </c>
      <c r="O3803">
        <v>-0.32890000000000003</v>
      </c>
      <c r="P3803">
        <v>-238.1</v>
      </c>
    </row>
    <row r="3804" spans="1:16" x14ac:dyDescent="0.35">
      <c r="A3804" s="1">
        <v>45458.520868055559</v>
      </c>
      <c r="B3804" s="1">
        <v>45458.52103009259</v>
      </c>
      <c r="C3804">
        <v>47.669316999999999</v>
      </c>
      <c r="D3804">
        <v>8.9845609999999994</v>
      </c>
      <c r="E3804">
        <v>287.27999999999997</v>
      </c>
      <c r="F3804">
        <v>0.31789050000000002</v>
      </c>
      <c r="G3804">
        <f t="shared" si="59"/>
        <v>0.63387365700000009</v>
      </c>
      <c r="H3804" s="7">
        <v>286.87</v>
      </c>
      <c r="I3804">
        <v>89.11</v>
      </c>
      <c r="J3804">
        <v>-27.12</v>
      </c>
      <c r="K3804">
        <v>16</v>
      </c>
      <c r="L3804">
        <v>0.61670000000000003</v>
      </c>
      <c r="M3804">
        <v>62</v>
      </c>
      <c r="N3804">
        <v>3.867</v>
      </c>
      <c r="O3804">
        <v>-0.33889999999999998</v>
      </c>
      <c r="P3804">
        <v>-238.1</v>
      </c>
    </row>
    <row r="3805" spans="1:16" x14ac:dyDescent="0.35">
      <c r="A3805" s="1">
        <v>45458.527858796297</v>
      </c>
      <c r="B3805" s="1">
        <v>45458.527858796297</v>
      </c>
      <c r="C3805">
        <v>47.673336999999997</v>
      </c>
      <c r="D3805">
        <v>8.9786789999999996</v>
      </c>
      <c r="E3805">
        <v>286.60000000000002</v>
      </c>
      <c r="F3805">
        <v>0.14462</v>
      </c>
      <c r="G3805">
        <f t="shared" si="59"/>
        <v>0.28837227999999998</v>
      </c>
      <c r="H3805" s="7">
        <v>286.88</v>
      </c>
      <c r="I3805">
        <v>-23.93</v>
      </c>
      <c r="J3805">
        <v>7.14</v>
      </c>
      <c r="K3805">
        <v>16</v>
      </c>
      <c r="L3805">
        <v>0.46779999999999999</v>
      </c>
      <c r="M3805">
        <v>60</v>
      </c>
      <c r="N3805">
        <v>3.863</v>
      </c>
      <c r="O3805">
        <v>-0.35499999999999998</v>
      </c>
      <c r="P3805">
        <v>-238.1</v>
      </c>
    </row>
    <row r="3806" spans="1:16" x14ac:dyDescent="0.35">
      <c r="A3806" s="1">
        <v>45458.519143518519</v>
      </c>
      <c r="B3806" s="1">
        <v>45458.519212962965</v>
      </c>
      <c r="C3806">
        <v>47.669310000000003</v>
      </c>
      <c r="D3806">
        <v>8.9845740000000003</v>
      </c>
      <c r="E3806">
        <v>286.97000000000003</v>
      </c>
      <c r="F3806">
        <v>0.10140159999999999</v>
      </c>
      <c r="G3806">
        <f t="shared" si="59"/>
        <v>0.20219479039999999</v>
      </c>
      <c r="H3806" s="7">
        <v>286.99</v>
      </c>
      <c r="I3806">
        <v>90.57</v>
      </c>
      <c r="J3806">
        <v>-29.09</v>
      </c>
      <c r="K3806">
        <v>16</v>
      </c>
      <c r="L3806">
        <v>0.83399999999999996</v>
      </c>
      <c r="M3806">
        <v>62</v>
      </c>
      <c r="N3806">
        <v>3.875</v>
      </c>
      <c r="O3806">
        <v>-0.33889999999999998</v>
      </c>
      <c r="P3806">
        <v>-238.1</v>
      </c>
    </row>
    <row r="3807" spans="1:16" x14ac:dyDescent="0.35">
      <c r="A3807" s="1">
        <v>45458.519108796296</v>
      </c>
      <c r="B3807" s="1">
        <v>45458.519212962965</v>
      </c>
      <c r="C3807">
        <v>47.669308999999998</v>
      </c>
      <c r="D3807">
        <v>8.9845740000000003</v>
      </c>
      <c r="E3807">
        <v>287.05</v>
      </c>
      <c r="F3807">
        <v>6.8339769999999994E-2</v>
      </c>
      <c r="G3807">
        <f t="shared" si="59"/>
        <v>0.13626950137999999</v>
      </c>
      <c r="H3807" s="7">
        <v>287.08</v>
      </c>
      <c r="I3807">
        <v>90.51</v>
      </c>
      <c r="J3807">
        <v>-28.86</v>
      </c>
      <c r="K3807">
        <v>16</v>
      </c>
      <c r="L3807">
        <v>0.84279999999999999</v>
      </c>
      <c r="M3807">
        <v>62</v>
      </c>
      <c r="N3807">
        <v>3.875</v>
      </c>
      <c r="O3807">
        <v>-0.33689999999999998</v>
      </c>
      <c r="P3807">
        <v>-238.1</v>
      </c>
    </row>
    <row r="3808" spans="1:16" x14ac:dyDescent="0.35">
      <c r="A3808" s="1">
        <v>45458.517048611109</v>
      </c>
      <c r="B3808" t="s">
        <v>55</v>
      </c>
      <c r="C3808">
        <v>47.669319999999999</v>
      </c>
      <c r="D3808">
        <v>8.9846029999999999</v>
      </c>
      <c r="E3808">
        <v>287.32</v>
      </c>
      <c r="F3808">
        <v>9.7537780000000004E-2</v>
      </c>
      <c r="G3808">
        <f t="shared" si="59"/>
        <v>0.19449033332000001</v>
      </c>
      <c r="H3808" s="7">
        <v>287.3</v>
      </c>
      <c r="I3808">
        <v>106.53</v>
      </c>
      <c r="J3808">
        <v>-32.56</v>
      </c>
      <c r="K3808">
        <v>16</v>
      </c>
      <c r="L3808">
        <v>0.87790000000000001</v>
      </c>
      <c r="M3808">
        <v>63</v>
      </c>
      <c r="N3808">
        <v>3.8730000000000002</v>
      </c>
      <c r="O3808">
        <v>-0.4219</v>
      </c>
      <c r="P3808">
        <v>-238.1</v>
      </c>
    </row>
    <row r="3809" spans="1:16" x14ac:dyDescent="0.35">
      <c r="A3809" s="1">
        <v>45458.520972222221</v>
      </c>
      <c r="B3809" s="1">
        <v>45458.52103009259</v>
      </c>
      <c r="C3809">
        <v>47.669339999999998</v>
      </c>
      <c r="D3809">
        <v>8.9845649999999999</v>
      </c>
      <c r="E3809">
        <v>287.95999999999998</v>
      </c>
      <c r="F3809">
        <v>0.24197540000000001</v>
      </c>
      <c r="G3809">
        <f t="shared" si="59"/>
        <v>0.48249894760000001</v>
      </c>
      <c r="H3809" s="7">
        <v>288.04000000000002</v>
      </c>
      <c r="I3809">
        <v>92.38</v>
      </c>
      <c r="J3809">
        <v>-25.7</v>
      </c>
      <c r="K3809">
        <v>16</v>
      </c>
      <c r="L3809">
        <v>0.67679999999999996</v>
      </c>
      <c r="M3809">
        <v>62</v>
      </c>
      <c r="N3809">
        <v>3.8690000000000002</v>
      </c>
      <c r="O3809">
        <v>-0.3579</v>
      </c>
      <c r="P3809">
        <v>-238.1</v>
      </c>
    </row>
    <row r="3810" spans="1:16" x14ac:dyDescent="0.35">
      <c r="A3810" s="1">
        <v>45458.51703703704</v>
      </c>
      <c r="B3810" s="1">
        <v>45458.517048611109</v>
      </c>
      <c r="C3810">
        <v>47.669319999999999</v>
      </c>
      <c r="D3810">
        <v>8.9846020000000006</v>
      </c>
      <c r="E3810">
        <v>287.98</v>
      </c>
      <c r="F3810">
        <v>8.7472010000000003E-2</v>
      </c>
      <c r="G3810">
        <f t="shared" si="59"/>
        <v>0.17441918794</v>
      </c>
      <c r="H3810" s="7">
        <v>288.17</v>
      </c>
      <c r="I3810">
        <v>105.92</v>
      </c>
      <c r="J3810">
        <v>-32.4</v>
      </c>
      <c r="K3810">
        <v>16</v>
      </c>
      <c r="L3810">
        <v>0.87260000000000004</v>
      </c>
      <c r="M3810">
        <v>63</v>
      </c>
      <c r="N3810">
        <v>3.8730000000000002</v>
      </c>
      <c r="O3810">
        <v>-0.4199</v>
      </c>
      <c r="P3810">
        <v>-238.1</v>
      </c>
    </row>
    <row r="3811" spans="1:16" x14ac:dyDescent="0.35">
      <c r="A3811" s="1">
        <v>45458.52784722222</v>
      </c>
      <c r="B3811" s="1">
        <v>45458.52784722222</v>
      </c>
      <c r="C3811">
        <v>47.673336999999997</v>
      </c>
      <c r="D3811">
        <v>8.9786789999999996</v>
      </c>
      <c r="E3811">
        <v>288.93</v>
      </c>
      <c r="F3811">
        <v>0.1322091</v>
      </c>
      <c r="G3811">
        <f t="shared" si="59"/>
        <v>0.26362494539999998</v>
      </c>
      <c r="H3811" s="7">
        <v>289.13</v>
      </c>
      <c r="I3811">
        <v>-19.73</v>
      </c>
      <c r="J3811">
        <v>9.0399999999999991</v>
      </c>
      <c r="K3811">
        <v>16</v>
      </c>
      <c r="L3811">
        <v>0.47289999999999999</v>
      </c>
      <c r="M3811">
        <v>60</v>
      </c>
      <c r="N3811">
        <v>3.863</v>
      </c>
      <c r="O3811">
        <v>-0.3579</v>
      </c>
      <c r="P3811">
        <v>-238.1</v>
      </c>
    </row>
    <row r="3812" spans="1:16" x14ac:dyDescent="0.35">
      <c r="A3812" s="1">
        <v>45458.517025462963</v>
      </c>
      <c r="B3812" s="1">
        <v>45458.517025462963</v>
      </c>
      <c r="C3812">
        <v>47.669317999999997</v>
      </c>
      <c r="D3812">
        <v>8.9846029999999999</v>
      </c>
      <c r="E3812">
        <v>289.2</v>
      </c>
      <c r="F3812">
        <v>0.14265720000000001</v>
      </c>
      <c r="G3812">
        <f t="shared" si="59"/>
        <v>0.28445845680000004</v>
      </c>
      <c r="H3812" s="7">
        <v>289.3</v>
      </c>
      <c r="I3812">
        <v>104.29</v>
      </c>
      <c r="J3812">
        <v>-32.29</v>
      </c>
      <c r="K3812">
        <v>16</v>
      </c>
      <c r="L3812">
        <v>0.87350000000000005</v>
      </c>
      <c r="M3812">
        <v>63</v>
      </c>
      <c r="N3812">
        <v>3.8730000000000002</v>
      </c>
      <c r="O3812">
        <v>-0.42380000000000001</v>
      </c>
      <c r="P3812">
        <v>-238.1</v>
      </c>
    </row>
    <row r="3813" spans="1:16" x14ac:dyDescent="0.35">
      <c r="A3813" s="1">
        <v>45458.527986111112</v>
      </c>
      <c r="B3813" t="s">
        <v>177</v>
      </c>
      <c r="C3813">
        <v>47.673350999999997</v>
      </c>
      <c r="D3813">
        <v>8.9787060000000007</v>
      </c>
      <c r="E3813">
        <v>290.14999999999998</v>
      </c>
      <c r="F3813">
        <v>0.28662349999999998</v>
      </c>
      <c r="G3813">
        <f t="shared" si="59"/>
        <v>0.5715272589999999</v>
      </c>
      <c r="H3813" s="7">
        <v>289.77999999999997</v>
      </c>
      <c r="I3813">
        <v>14.94</v>
      </c>
      <c r="J3813">
        <v>5.76</v>
      </c>
      <c r="K3813">
        <v>16</v>
      </c>
      <c r="L3813">
        <v>0.46389999999999998</v>
      </c>
      <c r="M3813">
        <v>60</v>
      </c>
      <c r="N3813">
        <v>3.863</v>
      </c>
      <c r="O3813">
        <v>-0.34889999999999999</v>
      </c>
      <c r="P3813">
        <v>-238.1</v>
      </c>
    </row>
    <row r="3814" spans="1:16" x14ac:dyDescent="0.35">
      <c r="A3814" s="1">
        <v>45458.524756944447</v>
      </c>
      <c r="B3814" s="1">
        <v>45458.524756944447</v>
      </c>
      <c r="C3814">
        <v>47.671059</v>
      </c>
      <c r="D3814">
        <v>8.9826700000000006</v>
      </c>
      <c r="E3814">
        <v>304.31</v>
      </c>
      <c r="F3814">
        <v>1.2727850000000001</v>
      </c>
      <c r="G3814">
        <f t="shared" si="59"/>
        <v>2.5379332900000002</v>
      </c>
      <c r="H3814" s="7">
        <v>289.98</v>
      </c>
      <c r="I3814">
        <v>0.87</v>
      </c>
      <c r="J3814">
        <v>4.74</v>
      </c>
      <c r="K3814">
        <v>16</v>
      </c>
      <c r="L3814">
        <v>0.53659999999999997</v>
      </c>
      <c r="M3814">
        <v>61</v>
      </c>
      <c r="N3814">
        <v>3.8650000000000002</v>
      </c>
      <c r="O3814">
        <v>-0.34399999999999997</v>
      </c>
      <c r="P3814">
        <v>-238.1</v>
      </c>
    </row>
    <row r="3815" spans="1:16" x14ac:dyDescent="0.35">
      <c r="A3815" s="1">
        <v>45458.528020833335</v>
      </c>
      <c r="B3815" s="1">
        <v>45458.528020833335</v>
      </c>
      <c r="C3815">
        <v>47.673352000000001</v>
      </c>
      <c r="D3815">
        <v>8.9787219999999994</v>
      </c>
      <c r="E3815">
        <v>289.91000000000003</v>
      </c>
      <c r="F3815">
        <v>0.3897215</v>
      </c>
      <c r="G3815">
        <f t="shared" si="59"/>
        <v>0.77710467100000002</v>
      </c>
      <c r="H3815" s="7">
        <v>290.04000000000002</v>
      </c>
      <c r="I3815">
        <v>14.4</v>
      </c>
      <c r="J3815">
        <v>5.19</v>
      </c>
      <c r="K3815">
        <v>16</v>
      </c>
      <c r="L3815">
        <v>0.46289999999999998</v>
      </c>
      <c r="M3815">
        <v>60</v>
      </c>
      <c r="N3815">
        <v>3.863</v>
      </c>
      <c r="O3815">
        <v>-0.3508</v>
      </c>
      <c r="P3815">
        <v>-238.1</v>
      </c>
    </row>
    <row r="3816" spans="1:16" x14ac:dyDescent="0.35">
      <c r="A3816" s="1">
        <v>45458.520879629628</v>
      </c>
      <c r="B3816" s="1">
        <v>45458.52103009259</v>
      </c>
      <c r="C3816">
        <v>47.669319999999999</v>
      </c>
      <c r="D3816">
        <v>8.9845590000000009</v>
      </c>
      <c r="E3816">
        <v>290.52999999999997</v>
      </c>
      <c r="F3816">
        <v>0.39770840000000002</v>
      </c>
      <c r="G3816">
        <f t="shared" si="59"/>
        <v>0.79303054960000008</v>
      </c>
      <c r="H3816" s="7">
        <v>290.22000000000003</v>
      </c>
      <c r="I3816">
        <v>89.73</v>
      </c>
      <c r="J3816">
        <v>-26.97</v>
      </c>
      <c r="K3816">
        <v>16</v>
      </c>
      <c r="L3816">
        <v>0.625</v>
      </c>
      <c r="M3816">
        <v>62</v>
      </c>
      <c r="N3816">
        <v>3.867</v>
      </c>
      <c r="O3816">
        <v>-0.33589999999999998</v>
      </c>
      <c r="P3816">
        <v>-238.1</v>
      </c>
    </row>
    <row r="3817" spans="1:16" x14ac:dyDescent="0.35">
      <c r="A3817" s="1">
        <v>45458.512361111112</v>
      </c>
      <c r="B3817" s="1">
        <v>45458.512361111112</v>
      </c>
      <c r="C3817">
        <v>47.668239</v>
      </c>
      <c r="D3817">
        <v>8.9847350000000006</v>
      </c>
      <c r="E3817">
        <v>289.27999999999997</v>
      </c>
      <c r="F3817">
        <v>0.10911120000000001</v>
      </c>
      <c r="G3817">
        <f t="shared" si="59"/>
        <v>0.2175677328</v>
      </c>
      <c r="H3817" s="7">
        <v>290.3</v>
      </c>
      <c r="I3817">
        <v>-6.83</v>
      </c>
      <c r="J3817">
        <v>-1.41</v>
      </c>
      <c r="K3817">
        <v>16</v>
      </c>
      <c r="L3817">
        <v>0.56979999999999997</v>
      </c>
      <c r="M3817">
        <v>64</v>
      </c>
      <c r="N3817">
        <v>3.8889999999999998</v>
      </c>
      <c r="O3817">
        <v>-0.43190000000000001</v>
      </c>
      <c r="P3817">
        <v>-244.1</v>
      </c>
    </row>
    <row r="3818" spans="1:16" x14ac:dyDescent="0.35">
      <c r="A3818" s="1">
        <v>45458.524722222224</v>
      </c>
      <c r="B3818" s="1">
        <v>45458.524722222224</v>
      </c>
      <c r="C3818">
        <v>47.671047999999999</v>
      </c>
      <c r="D3818">
        <v>8.9827139999999996</v>
      </c>
      <c r="E3818">
        <v>299.61</v>
      </c>
      <c r="F3818">
        <v>1.0838319999999999</v>
      </c>
      <c r="G3818">
        <f t="shared" si="59"/>
        <v>2.1611610079999997</v>
      </c>
      <c r="H3818" s="7">
        <v>290.3</v>
      </c>
      <c r="I3818">
        <v>15.66</v>
      </c>
      <c r="J3818">
        <v>2.4500000000000002</v>
      </c>
      <c r="K3818">
        <v>16</v>
      </c>
      <c r="L3818">
        <v>0.54200000000000004</v>
      </c>
      <c r="M3818">
        <v>61</v>
      </c>
      <c r="N3818">
        <v>3.8650000000000002</v>
      </c>
      <c r="O3818">
        <v>-0.34689999999999999</v>
      </c>
      <c r="P3818">
        <v>-238.1</v>
      </c>
    </row>
    <row r="3819" spans="1:16" x14ac:dyDescent="0.35">
      <c r="A3819" s="1">
        <v>45458.512407407405</v>
      </c>
      <c r="B3819" s="1">
        <v>45458.512418981481</v>
      </c>
      <c r="C3819">
        <v>47.668241000000002</v>
      </c>
      <c r="D3819">
        <v>8.9847180000000009</v>
      </c>
      <c r="E3819">
        <v>291.2</v>
      </c>
      <c r="F3819">
        <v>0.37451180000000001</v>
      </c>
      <c r="G3819">
        <f t="shared" si="59"/>
        <v>0.74677652920000004</v>
      </c>
      <c r="H3819" s="7">
        <v>290.32</v>
      </c>
      <c r="I3819">
        <v>-5.28</v>
      </c>
      <c r="J3819">
        <v>-1.76</v>
      </c>
      <c r="K3819">
        <v>16</v>
      </c>
      <c r="L3819">
        <v>0.72850000000000004</v>
      </c>
      <c r="M3819">
        <v>64</v>
      </c>
      <c r="N3819">
        <v>3.8889999999999998</v>
      </c>
      <c r="O3819">
        <v>-0.42380000000000001</v>
      </c>
      <c r="P3819">
        <v>-244.1</v>
      </c>
    </row>
    <row r="3820" spans="1:16" x14ac:dyDescent="0.35">
      <c r="A3820" s="1">
        <v>45458.527997685182</v>
      </c>
      <c r="B3820" s="1">
        <v>45458.527997685182</v>
      </c>
      <c r="C3820">
        <v>47.673352000000001</v>
      </c>
      <c r="D3820">
        <v>8.9787110000000006</v>
      </c>
      <c r="E3820">
        <v>290.42</v>
      </c>
      <c r="F3820">
        <v>0.28881620000000002</v>
      </c>
      <c r="G3820">
        <f t="shared" si="59"/>
        <v>0.57589950280000002</v>
      </c>
      <c r="H3820" s="7">
        <v>290.49</v>
      </c>
      <c r="I3820">
        <v>14.36</v>
      </c>
      <c r="J3820">
        <v>6.05</v>
      </c>
      <c r="K3820">
        <v>16</v>
      </c>
      <c r="L3820">
        <v>0.46389999999999998</v>
      </c>
      <c r="M3820">
        <v>60</v>
      </c>
      <c r="N3820">
        <v>3.863</v>
      </c>
      <c r="O3820">
        <v>-0.34789999999999999</v>
      </c>
      <c r="P3820">
        <v>-238.1</v>
      </c>
    </row>
    <row r="3821" spans="1:16" x14ac:dyDescent="0.35">
      <c r="A3821" s="1">
        <v>45458.524733796294</v>
      </c>
      <c r="B3821" s="1">
        <v>45458.524733796294</v>
      </c>
      <c r="C3821">
        <v>47.671050999999999</v>
      </c>
      <c r="D3821">
        <v>8.9826990000000002</v>
      </c>
      <c r="E3821">
        <v>301.55</v>
      </c>
      <c r="F3821">
        <v>1.0436920000000001</v>
      </c>
      <c r="G3821">
        <f t="shared" si="59"/>
        <v>2.081121848</v>
      </c>
      <c r="H3821" s="7">
        <v>290.55</v>
      </c>
      <c r="I3821">
        <v>9.01</v>
      </c>
      <c r="J3821">
        <v>3.68</v>
      </c>
      <c r="K3821">
        <v>16</v>
      </c>
      <c r="L3821">
        <v>0.54049999999999998</v>
      </c>
      <c r="M3821">
        <v>61</v>
      </c>
      <c r="N3821">
        <v>3.8650000000000002</v>
      </c>
      <c r="O3821">
        <v>-0.34499999999999997</v>
      </c>
      <c r="P3821">
        <v>-238.1</v>
      </c>
    </row>
    <row r="3822" spans="1:16" x14ac:dyDescent="0.35">
      <c r="A3822" s="1">
        <v>45458.517013888886</v>
      </c>
      <c r="B3822" s="1">
        <v>45458.517013888886</v>
      </c>
      <c r="C3822">
        <v>47.669316999999999</v>
      </c>
      <c r="D3822">
        <v>8.9846029999999999</v>
      </c>
      <c r="E3822">
        <v>290.51</v>
      </c>
      <c r="F3822">
        <v>0.1016089</v>
      </c>
      <c r="G3822">
        <f t="shared" si="59"/>
        <v>0.20260814660000001</v>
      </c>
      <c r="H3822" s="7">
        <v>290.63</v>
      </c>
      <c r="I3822">
        <v>102.99</v>
      </c>
      <c r="J3822">
        <v>-32.590000000000003</v>
      </c>
      <c r="K3822">
        <v>16</v>
      </c>
      <c r="L3822">
        <v>0.86960000000000004</v>
      </c>
      <c r="M3822">
        <v>63</v>
      </c>
      <c r="N3822">
        <v>3.8730000000000002</v>
      </c>
      <c r="O3822">
        <v>-0.4148</v>
      </c>
      <c r="P3822">
        <v>-238.1</v>
      </c>
    </row>
    <row r="3823" spans="1:16" x14ac:dyDescent="0.35">
      <c r="A3823" s="1">
        <v>45458.528009259258</v>
      </c>
      <c r="B3823" t="s">
        <v>178</v>
      </c>
      <c r="C3823">
        <v>47.673352000000001</v>
      </c>
      <c r="D3823">
        <v>8.9787160000000004</v>
      </c>
      <c r="E3823">
        <v>290.97000000000003</v>
      </c>
      <c r="F3823">
        <v>0.36756889999999998</v>
      </c>
      <c r="G3823">
        <f t="shared" si="59"/>
        <v>0.73293238659999993</v>
      </c>
      <c r="H3823" s="7">
        <v>290.89</v>
      </c>
      <c r="I3823">
        <v>13.16</v>
      </c>
      <c r="J3823">
        <v>5.44</v>
      </c>
      <c r="K3823">
        <v>16</v>
      </c>
      <c r="L3823">
        <v>0.46289999999999998</v>
      </c>
      <c r="M3823">
        <v>60</v>
      </c>
      <c r="N3823">
        <v>3.863</v>
      </c>
      <c r="O3823">
        <v>-0.3508</v>
      </c>
      <c r="P3823">
        <v>-238.1</v>
      </c>
    </row>
    <row r="3824" spans="1:16" x14ac:dyDescent="0.35">
      <c r="A3824" s="1">
        <v>45458.520983796298</v>
      </c>
      <c r="B3824" s="1">
        <v>45458.52103009259</v>
      </c>
      <c r="C3824">
        <v>47.669342999999998</v>
      </c>
      <c r="D3824">
        <v>8.9845629999999996</v>
      </c>
      <c r="E3824">
        <v>291.5</v>
      </c>
      <c r="F3824">
        <v>0.36344359999999998</v>
      </c>
      <c r="G3824">
        <f t="shared" si="59"/>
        <v>0.72470653839999999</v>
      </c>
      <c r="H3824" s="7">
        <v>290.97000000000003</v>
      </c>
      <c r="I3824">
        <v>93.29</v>
      </c>
      <c r="J3824">
        <v>-27.12</v>
      </c>
      <c r="K3824">
        <v>16</v>
      </c>
      <c r="L3824">
        <v>0.68069999999999997</v>
      </c>
      <c r="M3824">
        <v>62</v>
      </c>
      <c r="N3824">
        <v>3.8690000000000002</v>
      </c>
      <c r="O3824">
        <v>-0.36280000000000001</v>
      </c>
      <c r="P3824">
        <v>-238.1</v>
      </c>
    </row>
    <row r="3825" spans="1:16" x14ac:dyDescent="0.35">
      <c r="A3825" s="1">
        <v>45458.524710648147</v>
      </c>
      <c r="B3825" t="s">
        <v>139</v>
      </c>
      <c r="C3825">
        <v>47.671044999999999</v>
      </c>
      <c r="D3825">
        <v>8.9827259999999995</v>
      </c>
      <c r="E3825">
        <v>301.57</v>
      </c>
      <c r="F3825">
        <v>1.3122640000000001</v>
      </c>
      <c r="G3825">
        <f t="shared" si="59"/>
        <v>2.6166544160000003</v>
      </c>
      <c r="H3825" s="7">
        <v>290.99</v>
      </c>
      <c r="I3825">
        <v>17.27</v>
      </c>
      <c r="J3825">
        <v>2.76</v>
      </c>
      <c r="K3825">
        <v>16</v>
      </c>
      <c r="L3825">
        <v>0.54300000000000004</v>
      </c>
      <c r="M3825">
        <v>61</v>
      </c>
      <c r="N3825">
        <v>3.8650000000000002</v>
      </c>
      <c r="O3825">
        <v>-0.34789999999999999</v>
      </c>
      <c r="P3825">
        <v>-238.1</v>
      </c>
    </row>
    <row r="3826" spans="1:16" x14ac:dyDescent="0.35">
      <c r="A3826" s="1">
        <v>45458.52783564815</v>
      </c>
      <c r="B3826" s="1">
        <v>45458.52783564815</v>
      </c>
      <c r="C3826">
        <v>47.673335999999999</v>
      </c>
      <c r="D3826">
        <v>8.9786789999999996</v>
      </c>
      <c r="E3826">
        <v>291.06</v>
      </c>
      <c r="F3826">
        <v>0.22217700000000001</v>
      </c>
      <c r="G3826">
        <f t="shared" si="59"/>
        <v>0.44302093800000003</v>
      </c>
      <c r="H3826" s="7">
        <v>291.26</v>
      </c>
      <c r="I3826">
        <v>-26.53</v>
      </c>
      <c r="J3826">
        <v>7.59</v>
      </c>
      <c r="K3826">
        <v>16</v>
      </c>
      <c r="L3826">
        <v>0.4768</v>
      </c>
      <c r="M3826">
        <v>60</v>
      </c>
      <c r="N3826">
        <v>3.863</v>
      </c>
      <c r="O3826">
        <v>-0.3538</v>
      </c>
      <c r="P3826">
        <v>-238.1</v>
      </c>
    </row>
    <row r="3827" spans="1:16" x14ac:dyDescent="0.35">
      <c r="A3827" s="1">
        <v>45458.512418981481</v>
      </c>
      <c r="B3827" s="1">
        <v>45458.512430555558</v>
      </c>
      <c r="C3827">
        <v>47.668241000000002</v>
      </c>
      <c r="D3827">
        <v>8.9847169999999998</v>
      </c>
      <c r="E3827">
        <v>291.39</v>
      </c>
      <c r="F3827">
        <v>5.7289220000000002E-2</v>
      </c>
      <c r="G3827">
        <f t="shared" si="59"/>
        <v>0.11423470468000001</v>
      </c>
      <c r="H3827" s="7">
        <v>291.39</v>
      </c>
      <c r="I3827">
        <v>-5.01</v>
      </c>
      <c r="J3827">
        <v>-1.22</v>
      </c>
      <c r="K3827">
        <v>16</v>
      </c>
      <c r="L3827">
        <v>0.71779999999999999</v>
      </c>
      <c r="M3827">
        <v>64</v>
      </c>
      <c r="N3827">
        <v>3.8889999999999998</v>
      </c>
      <c r="O3827">
        <v>-0.41889999999999999</v>
      </c>
      <c r="P3827">
        <v>-244.1</v>
      </c>
    </row>
    <row r="3828" spans="1:16" x14ac:dyDescent="0.35">
      <c r="A3828" s="1">
        <v>45458.512430555558</v>
      </c>
      <c r="B3828" s="1">
        <v>45458.512442129628</v>
      </c>
      <c r="C3828">
        <v>47.668241000000002</v>
      </c>
      <c r="D3828">
        <v>8.9847160000000006</v>
      </c>
      <c r="E3828">
        <v>291.39</v>
      </c>
      <c r="F3828">
        <v>3.1017380000000001E-2</v>
      </c>
      <c r="G3828">
        <f t="shared" si="59"/>
        <v>6.184865572E-2</v>
      </c>
      <c r="H3828" s="7">
        <v>291.39</v>
      </c>
      <c r="I3828">
        <v>-5.08</v>
      </c>
      <c r="J3828">
        <v>-0.97</v>
      </c>
      <c r="K3828">
        <v>16</v>
      </c>
      <c r="L3828">
        <v>0.70650000000000002</v>
      </c>
      <c r="M3828">
        <v>64</v>
      </c>
      <c r="N3828">
        <v>3.887</v>
      </c>
      <c r="O3828">
        <v>-0.42799999999999999</v>
      </c>
      <c r="P3828">
        <v>-244.1</v>
      </c>
    </row>
    <row r="3829" spans="1:16" x14ac:dyDescent="0.35">
      <c r="A3829" s="1">
        <v>45458.512442129628</v>
      </c>
      <c r="B3829" s="1">
        <v>45458.512453703705</v>
      </c>
      <c r="C3829">
        <v>47.668241000000002</v>
      </c>
      <c r="D3829">
        <v>8.9847149999999996</v>
      </c>
      <c r="E3829">
        <v>291.39</v>
      </c>
      <c r="F3829">
        <v>1.6603300000000001E-2</v>
      </c>
      <c r="G3829">
        <f t="shared" si="59"/>
        <v>3.3106980200000004E-2</v>
      </c>
      <c r="H3829" s="7">
        <v>291.39</v>
      </c>
      <c r="I3829">
        <v>-5.08</v>
      </c>
      <c r="J3829">
        <v>-0.86</v>
      </c>
      <c r="K3829">
        <v>16</v>
      </c>
      <c r="L3829">
        <v>0.69579999999999997</v>
      </c>
      <c r="M3829">
        <v>64</v>
      </c>
      <c r="N3829">
        <v>3.887</v>
      </c>
      <c r="O3829">
        <v>-0.42799999999999999</v>
      </c>
      <c r="P3829">
        <v>-244.1</v>
      </c>
    </row>
    <row r="3830" spans="1:16" x14ac:dyDescent="0.35">
      <c r="A3830" s="1">
        <v>45458.512453703705</v>
      </c>
      <c r="B3830" s="1">
        <v>45458.512465277781</v>
      </c>
      <c r="C3830">
        <v>47.668239999999997</v>
      </c>
      <c r="D3830">
        <v>8.9847149999999996</v>
      </c>
      <c r="E3830">
        <v>291.39</v>
      </c>
      <c r="F3830">
        <v>1.2814900000000001E-2</v>
      </c>
      <c r="G3830">
        <f t="shared" si="59"/>
        <v>2.5552910600000003E-2</v>
      </c>
      <c r="H3830" s="7">
        <v>291.39</v>
      </c>
      <c r="I3830">
        <v>-5.1100000000000003</v>
      </c>
      <c r="J3830">
        <v>-0.83</v>
      </c>
      <c r="K3830">
        <v>16</v>
      </c>
      <c r="L3830">
        <v>0.6865</v>
      </c>
      <c r="M3830">
        <v>64</v>
      </c>
      <c r="N3830">
        <v>3.887</v>
      </c>
      <c r="O3830">
        <v>-0.42480000000000001</v>
      </c>
      <c r="P3830">
        <v>-244.1</v>
      </c>
    </row>
    <row r="3831" spans="1:16" x14ac:dyDescent="0.35">
      <c r="A3831" s="1">
        <v>45458.512465277781</v>
      </c>
      <c r="B3831" t="s">
        <v>7</v>
      </c>
      <c r="C3831">
        <v>47.668239999999997</v>
      </c>
      <c r="D3831">
        <v>8.9847140000000003</v>
      </c>
      <c r="E3831">
        <v>291.39</v>
      </c>
      <c r="F3831">
        <v>1.5734709999999999E-2</v>
      </c>
      <c r="G3831">
        <f t="shared" si="59"/>
        <v>3.137501174E-2</v>
      </c>
      <c r="H3831" s="7">
        <v>291.39</v>
      </c>
      <c r="I3831">
        <v>-5.12</v>
      </c>
      <c r="J3831">
        <v>-0.83</v>
      </c>
      <c r="K3831">
        <v>16</v>
      </c>
      <c r="L3831">
        <v>0.67679999999999996</v>
      </c>
      <c r="M3831">
        <v>64</v>
      </c>
      <c r="N3831">
        <v>3.887</v>
      </c>
      <c r="O3831">
        <v>-0.4209</v>
      </c>
      <c r="P3831">
        <v>-244.1</v>
      </c>
    </row>
    <row r="3832" spans="1:16" x14ac:dyDescent="0.35">
      <c r="A3832" s="1">
        <v>45458.512476851851</v>
      </c>
      <c r="B3832" s="1">
        <v>45458.512476851851</v>
      </c>
      <c r="C3832">
        <v>47.668239999999997</v>
      </c>
      <c r="D3832">
        <v>8.9847129999999993</v>
      </c>
      <c r="E3832">
        <v>291.39</v>
      </c>
      <c r="F3832">
        <v>1.502038E-2</v>
      </c>
      <c r="G3832">
        <f t="shared" si="59"/>
        <v>2.9950637719999999E-2</v>
      </c>
      <c r="H3832" s="7">
        <v>291.39</v>
      </c>
      <c r="I3832">
        <v>-5.12</v>
      </c>
      <c r="J3832">
        <v>-0.83</v>
      </c>
      <c r="K3832">
        <v>16</v>
      </c>
      <c r="L3832">
        <v>0.66890000000000005</v>
      </c>
      <c r="M3832">
        <v>64</v>
      </c>
      <c r="N3832">
        <v>3.887</v>
      </c>
      <c r="O3832">
        <v>-0.4219</v>
      </c>
      <c r="P3832">
        <v>-244.1</v>
      </c>
    </row>
    <row r="3833" spans="1:16" x14ac:dyDescent="0.35">
      <c r="A3833" s="1">
        <v>45458.512488425928</v>
      </c>
      <c r="B3833" s="1">
        <v>45458.512488425928</v>
      </c>
      <c r="C3833">
        <v>47.668239999999997</v>
      </c>
      <c r="D3833">
        <v>8.9847129999999993</v>
      </c>
      <c r="E3833">
        <v>291.39</v>
      </c>
      <c r="F3833">
        <v>1.3261210000000001E-2</v>
      </c>
      <c r="G3833">
        <f t="shared" si="59"/>
        <v>2.6442852740000002E-2</v>
      </c>
      <c r="H3833" s="7">
        <v>291.39</v>
      </c>
      <c r="I3833">
        <v>-5.13</v>
      </c>
      <c r="J3833">
        <v>-0.82</v>
      </c>
      <c r="K3833">
        <v>16</v>
      </c>
      <c r="L3833">
        <v>0.66059999999999997</v>
      </c>
      <c r="M3833">
        <v>64</v>
      </c>
      <c r="N3833">
        <v>3.887</v>
      </c>
      <c r="O3833">
        <v>-0.41889999999999999</v>
      </c>
      <c r="P3833">
        <v>-244.1</v>
      </c>
    </row>
    <row r="3834" spans="1:16" x14ac:dyDescent="0.35">
      <c r="A3834" s="1">
        <v>45458.512499999997</v>
      </c>
      <c r="B3834" s="1">
        <v>45458.512499999997</v>
      </c>
      <c r="C3834">
        <v>47.668239999999997</v>
      </c>
      <c r="D3834">
        <v>8.984712</v>
      </c>
      <c r="E3834">
        <v>291.39</v>
      </c>
      <c r="F3834">
        <v>1.384168E-2</v>
      </c>
      <c r="G3834">
        <f t="shared" si="59"/>
        <v>2.760030992E-2</v>
      </c>
      <c r="H3834" s="7">
        <v>291.39</v>
      </c>
      <c r="I3834">
        <v>-5.12</v>
      </c>
      <c r="J3834">
        <v>-0.81</v>
      </c>
      <c r="K3834">
        <v>16</v>
      </c>
      <c r="L3834">
        <v>0.65380000000000005</v>
      </c>
      <c r="M3834">
        <v>64</v>
      </c>
      <c r="N3834">
        <v>3.887</v>
      </c>
      <c r="O3834">
        <v>-0.4199</v>
      </c>
      <c r="P3834">
        <v>-244.1</v>
      </c>
    </row>
    <row r="3835" spans="1:16" x14ac:dyDescent="0.35">
      <c r="A3835" s="1">
        <v>45458.512511574074</v>
      </c>
      <c r="B3835" s="1">
        <v>45458.512511574074</v>
      </c>
      <c r="C3835">
        <v>47.668239999999997</v>
      </c>
      <c r="D3835">
        <v>8.9847110000000008</v>
      </c>
      <c r="E3835">
        <v>291.39</v>
      </c>
      <c r="F3835">
        <v>1.2629339999999999E-2</v>
      </c>
      <c r="G3835">
        <f t="shared" si="59"/>
        <v>2.5182903959999999E-2</v>
      </c>
      <c r="H3835" s="7">
        <v>291.39</v>
      </c>
      <c r="I3835">
        <v>-5.12</v>
      </c>
      <c r="J3835">
        <v>-0.8</v>
      </c>
      <c r="K3835">
        <v>16</v>
      </c>
      <c r="L3835">
        <v>0.64700000000000002</v>
      </c>
      <c r="M3835">
        <v>64</v>
      </c>
      <c r="N3835">
        <v>3.887</v>
      </c>
      <c r="O3835">
        <v>-0.4199</v>
      </c>
      <c r="P3835">
        <v>-244.1</v>
      </c>
    </row>
    <row r="3836" spans="1:16" x14ac:dyDescent="0.35">
      <c r="A3836" s="1">
        <v>45458.512523148151</v>
      </c>
      <c r="B3836" s="1">
        <v>45458.512523148151</v>
      </c>
      <c r="C3836">
        <v>47.668239999999997</v>
      </c>
      <c r="D3836">
        <v>8.9847110000000008</v>
      </c>
      <c r="E3836">
        <v>291.39</v>
      </c>
      <c r="F3836">
        <v>9.8995620000000006E-3</v>
      </c>
      <c r="G3836">
        <f t="shared" si="59"/>
        <v>1.9739726628000002E-2</v>
      </c>
      <c r="H3836" s="7">
        <v>291.39</v>
      </c>
      <c r="I3836">
        <v>-5.13</v>
      </c>
      <c r="J3836">
        <v>-0.82</v>
      </c>
      <c r="K3836">
        <v>16</v>
      </c>
      <c r="L3836">
        <v>0.64059999999999995</v>
      </c>
      <c r="M3836">
        <v>64</v>
      </c>
      <c r="N3836">
        <v>3.887</v>
      </c>
      <c r="O3836">
        <v>-0.4158</v>
      </c>
      <c r="P3836">
        <v>-244.1</v>
      </c>
    </row>
    <row r="3837" spans="1:16" x14ac:dyDescent="0.35">
      <c r="A3837" s="1">
        <v>45458.51253472222</v>
      </c>
      <c r="B3837" s="1">
        <v>45458.51253472222</v>
      </c>
      <c r="C3837">
        <v>47.668239</v>
      </c>
      <c r="D3837">
        <v>8.9847099999999998</v>
      </c>
      <c r="E3837">
        <v>291.39</v>
      </c>
      <c r="F3837">
        <v>2.0016550000000001E-2</v>
      </c>
      <c r="G3837">
        <f t="shared" si="59"/>
        <v>3.9913000699999999E-2</v>
      </c>
      <c r="H3837" s="7">
        <v>291.39</v>
      </c>
      <c r="I3837">
        <v>-5.12</v>
      </c>
      <c r="J3837">
        <v>-0.8</v>
      </c>
      <c r="K3837">
        <v>16</v>
      </c>
      <c r="L3837">
        <v>0.63480000000000003</v>
      </c>
      <c r="M3837">
        <v>64</v>
      </c>
      <c r="N3837">
        <v>3.887</v>
      </c>
      <c r="O3837">
        <v>-0.4158</v>
      </c>
      <c r="P3837">
        <v>-244.1</v>
      </c>
    </row>
    <row r="3838" spans="1:16" x14ac:dyDescent="0.35">
      <c r="A3838" s="1">
        <v>45458.512546296297</v>
      </c>
      <c r="B3838" s="1">
        <v>45458.512546296297</v>
      </c>
      <c r="C3838">
        <v>47.668239</v>
      </c>
      <c r="D3838">
        <v>8.9847099999999998</v>
      </c>
      <c r="E3838">
        <v>291.39</v>
      </c>
      <c r="F3838">
        <v>1.2339950000000001E-2</v>
      </c>
      <c r="G3838">
        <f t="shared" si="59"/>
        <v>2.4605860300000001E-2</v>
      </c>
      <c r="H3838" s="7">
        <v>291.39</v>
      </c>
      <c r="I3838">
        <v>-5.12</v>
      </c>
      <c r="J3838">
        <v>-0.79</v>
      </c>
      <c r="K3838">
        <v>16</v>
      </c>
      <c r="L3838">
        <v>0.62890000000000001</v>
      </c>
      <c r="M3838">
        <v>64</v>
      </c>
      <c r="N3838">
        <v>3.887</v>
      </c>
      <c r="O3838">
        <v>-0.4148</v>
      </c>
      <c r="P3838">
        <v>-244.1</v>
      </c>
    </row>
    <row r="3839" spans="1:16" x14ac:dyDescent="0.35">
      <c r="A3839" s="1">
        <v>45458.512557870374</v>
      </c>
      <c r="B3839" s="1">
        <v>45458.512557870374</v>
      </c>
      <c r="C3839">
        <v>47.668238000000002</v>
      </c>
      <c r="D3839">
        <v>8.9847090000000005</v>
      </c>
      <c r="E3839">
        <v>291.39</v>
      </c>
      <c r="F3839">
        <v>1.327007E-2</v>
      </c>
      <c r="G3839">
        <f t="shared" si="59"/>
        <v>2.6460519580000001E-2</v>
      </c>
      <c r="H3839" s="7">
        <v>291.39</v>
      </c>
      <c r="I3839">
        <v>-5.16</v>
      </c>
      <c r="J3839">
        <v>-0.79</v>
      </c>
      <c r="K3839">
        <v>16</v>
      </c>
      <c r="L3839">
        <v>0.62350000000000005</v>
      </c>
      <c r="M3839">
        <v>64</v>
      </c>
      <c r="N3839">
        <v>3.887</v>
      </c>
      <c r="O3839">
        <v>-0.4209</v>
      </c>
      <c r="P3839">
        <v>-244.1</v>
      </c>
    </row>
    <row r="3840" spans="1:16" x14ac:dyDescent="0.35">
      <c r="A3840" s="1">
        <v>45458.512569444443</v>
      </c>
      <c r="B3840" s="1">
        <v>45458.512569444443</v>
      </c>
      <c r="C3840">
        <v>47.668238000000002</v>
      </c>
      <c r="D3840">
        <v>8.9847090000000005</v>
      </c>
      <c r="E3840">
        <v>291.39</v>
      </c>
      <c r="F3840">
        <v>9.5052079999999994E-3</v>
      </c>
      <c r="G3840">
        <f t="shared" si="59"/>
        <v>1.8953384751999997E-2</v>
      </c>
      <c r="H3840" s="7">
        <v>291.39</v>
      </c>
      <c r="I3840">
        <v>-5.15</v>
      </c>
      <c r="J3840">
        <v>-0.78</v>
      </c>
      <c r="K3840">
        <v>16</v>
      </c>
      <c r="L3840">
        <v>0.61870000000000003</v>
      </c>
      <c r="M3840">
        <v>64</v>
      </c>
      <c r="N3840">
        <v>3.887</v>
      </c>
      <c r="O3840">
        <v>-0.41699999999999998</v>
      </c>
      <c r="P3840">
        <v>-244.1</v>
      </c>
    </row>
    <row r="3841" spans="1:16" x14ac:dyDescent="0.35">
      <c r="A3841" s="1">
        <v>45458.51258101852</v>
      </c>
      <c r="B3841" s="1">
        <v>45458.51258101852</v>
      </c>
      <c r="C3841">
        <v>47.668238000000002</v>
      </c>
      <c r="D3841">
        <v>8.9847079999999995</v>
      </c>
      <c r="E3841">
        <v>291.39</v>
      </c>
      <c r="F3841">
        <v>1.422651E-2</v>
      </c>
      <c r="G3841">
        <f t="shared" si="59"/>
        <v>2.8367660939999997E-2</v>
      </c>
      <c r="H3841" s="7">
        <v>291.39</v>
      </c>
      <c r="I3841">
        <v>-5.14</v>
      </c>
      <c r="J3841">
        <v>-0.78</v>
      </c>
      <c r="K3841">
        <v>16</v>
      </c>
      <c r="L3841">
        <v>0.61380000000000001</v>
      </c>
      <c r="M3841">
        <v>64</v>
      </c>
      <c r="N3841">
        <v>3.887</v>
      </c>
      <c r="O3841">
        <v>-0.4138</v>
      </c>
      <c r="P3841">
        <v>-244.1</v>
      </c>
    </row>
    <row r="3842" spans="1:16" x14ac:dyDescent="0.35">
      <c r="A3842" s="1">
        <v>45458.512592592589</v>
      </c>
      <c r="B3842" s="1">
        <v>45458.512592592589</v>
      </c>
      <c r="C3842">
        <v>47.668236999999998</v>
      </c>
      <c r="D3842">
        <v>8.9847079999999995</v>
      </c>
      <c r="E3842">
        <v>291.39</v>
      </c>
      <c r="F3842">
        <v>1.4683969999999999E-2</v>
      </c>
      <c r="G3842">
        <f t="shared" si="59"/>
        <v>2.9279836179999998E-2</v>
      </c>
      <c r="H3842" s="7">
        <v>291.39</v>
      </c>
      <c r="I3842">
        <v>-5.14</v>
      </c>
      <c r="J3842">
        <v>-0.79</v>
      </c>
      <c r="K3842">
        <v>16</v>
      </c>
      <c r="L3842">
        <v>0.6089</v>
      </c>
      <c r="M3842">
        <v>64</v>
      </c>
      <c r="N3842">
        <v>3.887</v>
      </c>
      <c r="O3842">
        <v>-0.41189999999999999</v>
      </c>
      <c r="P3842">
        <v>-244.1</v>
      </c>
    </row>
    <row r="3843" spans="1:16" x14ac:dyDescent="0.35">
      <c r="A3843" s="1">
        <v>45458.512604166666</v>
      </c>
      <c r="B3843" s="1">
        <v>45458.512615740743</v>
      </c>
      <c r="C3843">
        <v>47.668236999999998</v>
      </c>
      <c r="D3843">
        <v>8.9847079999999995</v>
      </c>
      <c r="E3843">
        <v>291.39</v>
      </c>
      <c r="F3843">
        <v>1.6657390000000001E-2</v>
      </c>
      <c r="G3843">
        <f t="shared" ref="G3843:G3906" si="60">F3843*1.994</f>
        <v>3.3214835660000004E-2</v>
      </c>
      <c r="H3843" s="7">
        <v>291.39</v>
      </c>
      <c r="I3843">
        <v>-5.15</v>
      </c>
      <c r="J3843">
        <v>-0.79</v>
      </c>
      <c r="K3843">
        <v>16</v>
      </c>
      <c r="L3843">
        <v>0.60350000000000004</v>
      </c>
      <c r="M3843">
        <v>64</v>
      </c>
      <c r="N3843">
        <v>3.887</v>
      </c>
      <c r="O3843">
        <v>-0.4128</v>
      </c>
      <c r="P3843">
        <v>-244.1</v>
      </c>
    </row>
    <row r="3844" spans="1:16" x14ac:dyDescent="0.35">
      <c r="A3844" s="1">
        <v>45458.512615740743</v>
      </c>
      <c r="B3844" s="1">
        <v>45458.512615740743</v>
      </c>
      <c r="C3844">
        <v>47.668236999999998</v>
      </c>
      <c r="D3844">
        <v>8.9847070000000002</v>
      </c>
      <c r="E3844">
        <v>291.39</v>
      </c>
      <c r="F3844">
        <v>1.4341599999999999E-2</v>
      </c>
      <c r="G3844">
        <f t="shared" si="60"/>
        <v>2.85971504E-2</v>
      </c>
      <c r="H3844" s="7">
        <v>291.39</v>
      </c>
      <c r="I3844">
        <v>-5.16</v>
      </c>
      <c r="J3844">
        <v>-0.81</v>
      </c>
      <c r="K3844">
        <v>16</v>
      </c>
      <c r="L3844">
        <v>0.59960000000000002</v>
      </c>
      <c r="M3844">
        <v>64</v>
      </c>
      <c r="N3844">
        <v>3.887</v>
      </c>
      <c r="O3844">
        <v>-0.41089999999999999</v>
      </c>
      <c r="P3844">
        <v>-244.1</v>
      </c>
    </row>
    <row r="3845" spans="1:16" x14ac:dyDescent="0.35">
      <c r="A3845" s="1">
        <v>45458.512627314813</v>
      </c>
      <c r="B3845" s="1">
        <v>45458.512627314813</v>
      </c>
      <c r="C3845">
        <v>47.668236999999998</v>
      </c>
      <c r="D3845">
        <v>8.9847070000000002</v>
      </c>
      <c r="E3845">
        <v>291.39</v>
      </c>
      <c r="F3845">
        <v>1.388988E-2</v>
      </c>
      <c r="G3845">
        <f t="shared" si="60"/>
        <v>2.769642072E-2</v>
      </c>
      <c r="H3845" s="7">
        <v>291.39</v>
      </c>
      <c r="I3845">
        <v>-5.17</v>
      </c>
      <c r="J3845">
        <v>-0.82</v>
      </c>
      <c r="K3845">
        <v>16</v>
      </c>
      <c r="L3845">
        <v>0.59470000000000001</v>
      </c>
      <c r="M3845">
        <v>64</v>
      </c>
      <c r="N3845">
        <v>3.887</v>
      </c>
      <c r="O3845">
        <v>-0.4128</v>
      </c>
      <c r="P3845">
        <v>-244.1</v>
      </c>
    </row>
    <row r="3846" spans="1:16" x14ac:dyDescent="0.35">
      <c r="A3846" s="1">
        <v>45458.512638888889</v>
      </c>
      <c r="B3846" s="1">
        <v>45458.512638888889</v>
      </c>
      <c r="C3846">
        <v>47.668236999999998</v>
      </c>
      <c r="D3846">
        <v>8.9847070000000002</v>
      </c>
      <c r="E3846">
        <v>291.39</v>
      </c>
      <c r="F3846">
        <v>2.0111960000000002E-2</v>
      </c>
      <c r="G3846">
        <f t="shared" si="60"/>
        <v>4.010324824E-2</v>
      </c>
      <c r="H3846" s="7">
        <v>291.39</v>
      </c>
      <c r="I3846">
        <v>-5.16</v>
      </c>
      <c r="J3846">
        <v>-0.82</v>
      </c>
      <c r="K3846">
        <v>16</v>
      </c>
      <c r="L3846">
        <v>0.59079999999999999</v>
      </c>
      <c r="M3846">
        <v>64</v>
      </c>
      <c r="N3846">
        <v>3.887</v>
      </c>
      <c r="O3846">
        <v>-0.41089999999999999</v>
      </c>
      <c r="P3846">
        <v>-244.1</v>
      </c>
    </row>
    <row r="3847" spans="1:16" x14ac:dyDescent="0.35">
      <c r="A3847" s="1">
        <v>45458.512650462966</v>
      </c>
      <c r="B3847" s="1">
        <v>45458.512650462966</v>
      </c>
      <c r="C3847">
        <v>47.668236999999998</v>
      </c>
      <c r="D3847">
        <v>8.9847059999999992</v>
      </c>
      <c r="E3847">
        <v>291.39</v>
      </c>
      <c r="F3847">
        <v>1.167047E-2</v>
      </c>
      <c r="G3847">
        <f t="shared" si="60"/>
        <v>2.327091718E-2</v>
      </c>
      <c r="H3847" s="7">
        <v>291.39</v>
      </c>
      <c r="I3847">
        <v>-5.15</v>
      </c>
      <c r="J3847">
        <v>-0.85</v>
      </c>
      <c r="K3847">
        <v>16</v>
      </c>
      <c r="L3847">
        <v>0.58689999999999998</v>
      </c>
      <c r="M3847">
        <v>64</v>
      </c>
      <c r="N3847">
        <v>3.887</v>
      </c>
      <c r="O3847">
        <v>-0.41089999999999999</v>
      </c>
      <c r="P3847">
        <v>-244.1</v>
      </c>
    </row>
    <row r="3848" spans="1:16" x14ac:dyDescent="0.35">
      <c r="A3848" s="1">
        <v>45458.512662037036</v>
      </c>
      <c r="B3848" s="1">
        <v>45458.512673611112</v>
      </c>
      <c r="C3848">
        <v>47.668236999999998</v>
      </c>
      <c r="D3848">
        <v>8.9847059999999992</v>
      </c>
      <c r="E3848">
        <v>291.39</v>
      </c>
      <c r="F3848">
        <v>7.5035780000000003E-3</v>
      </c>
      <c r="G3848">
        <f t="shared" si="60"/>
        <v>1.4962134532E-2</v>
      </c>
      <c r="H3848" s="7">
        <v>291.39</v>
      </c>
      <c r="I3848">
        <v>-5.14</v>
      </c>
      <c r="J3848">
        <v>-0.85</v>
      </c>
      <c r="K3848">
        <v>16</v>
      </c>
      <c r="L3848">
        <v>0.58399999999999996</v>
      </c>
      <c r="M3848">
        <v>64</v>
      </c>
      <c r="N3848">
        <v>3.8849999999999998</v>
      </c>
      <c r="O3848">
        <v>-0.41089999999999999</v>
      </c>
      <c r="P3848">
        <v>-243.1</v>
      </c>
    </row>
    <row r="3849" spans="1:16" x14ac:dyDescent="0.35">
      <c r="A3849" s="1">
        <v>45458.512673611112</v>
      </c>
      <c r="B3849" s="1">
        <v>45458.512673611112</v>
      </c>
      <c r="C3849">
        <v>47.668236999999998</v>
      </c>
      <c r="D3849">
        <v>8.9847059999999992</v>
      </c>
      <c r="E3849">
        <v>291.39</v>
      </c>
      <c r="F3849">
        <v>1.2369730000000001E-2</v>
      </c>
      <c r="G3849">
        <f t="shared" si="60"/>
        <v>2.466524162E-2</v>
      </c>
      <c r="H3849" s="7">
        <v>291.39</v>
      </c>
      <c r="I3849">
        <v>-5.15</v>
      </c>
      <c r="J3849">
        <v>-0.83</v>
      </c>
      <c r="K3849">
        <v>16</v>
      </c>
      <c r="L3849">
        <v>0.5806</v>
      </c>
      <c r="M3849">
        <v>64</v>
      </c>
      <c r="N3849">
        <v>3.8849999999999998</v>
      </c>
      <c r="O3849">
        <v>-0.40889999999999999</v>
      </c>
      <c r="P3849">
        <v>-243.1</v>
      </c>
    </row>
    <row r="3850" spans="1:16" x14ac:dyDescent="0.35">
      <c r="A3850" s="1">
        <v>45458.512685185182</v>
      </c>
      <c r="B3850" s="1">
        <v>45458.512685185182</v>
      </c>
      <c r="C3850">
        <v>47.668236999999998</v>
      </c>
      <c r="D3850">
        <v>8.9847049999999999</v>
      </c>
      <c r="E3850">
        <v>291.39</v>
      </c>
      <c r="F3850">
        <v>2.516554E-2</v>
      </c>
      <c r="G3850">
        <f t="shared" si="60"/>
        <v>5.0180086759999999E-2</v>
      </c>
      <c r="H3850" s="7">
        <v>291.39</v>
      </c>
      <c r="I3850">
        <v>-5.12</v>
      </c>
      <c r="J3850">
        <v>-0.82</v>
      </c>
      <c r="K3850">
        <v>16</v>
      </c>
      <c r="L3850">
        <v>0.5796</v>
      </c>
      <c r="M3850">
        <v>64</v>
      </c>
      <c r="N3850">
        <v>3.8849999999999998</v>
      </c>
      <c r="O3850">
        <v>-0.40699999999999997</v>
      </c>
      <c r="P3850">
        <v>-243.1</v>
      </c>
    </row>
    <row r="3851" spans="1:16" x14ac:dyDescent="0.35">
      <c r="A3851" s="1">
        <v>45458.512696759259</v>
      </c>
      <c r="B3851" s="1">
        <v>45458.512708333335</v>
      </c>
      <c r="C3851">
        <v>47.668238000000002</v>
      </c>
      <c r="D3851">
        <v>8.9847049999999999</v>
      </c>
      <c r="E3851">
        <v>291.39</v>
      </c>
      <c r="F3851">
        <v>2.7514529999999999E-2</v>
      </c>
      <c r="G3851">
        <f t="shared" si="60"/>
        <v>5.4863972819999995E-2</v>
      </c>
      <c r="H3851" s="7">
        <v>291.39</v>
      </c>
      <c r="I3851">
        <v>-5.1100000000000003</v>
      </c>
      <c r="J3851">
        <v>-0.83</v>
      </c>
      <c r="K3851">
        <v>16</v>
      </c>
      <c r="L3851">
        <v>0.5776</v>
      </c>
      <c r="M3851">
        <v>64</v>
      </c>
      <c r="N3851">
        <v>3.8849999999999998</v>
      </c>
      <c r="O3851">
        <v>-0.40699999999999997</v>
      </c>
      <c r="P3851">
        <v>-243.1</v>
      </c>
    </row>
    <row r="3852" spans="1:16" x14ac:dyDescent="0.35">
      <c r="A3852" s="1">
        <v>45458.512708333335</v>
      </c>
      <c r="B3852" s="1">
        <v>45458.512719907405</v>
      </c>
      <c r="C3852">
        <v>47.668238000000002</v>
      </c>
      <c r="D3852">
        <v>8.9847049999999999</v>
      </c>
      <c r="E3852">
        <v>291.39</v>
      </c>
      <c r="F3852">
        <v>1.6184500000000001E-2</v>
      </c>
      <c r="G3852">
        <f t="shared" si="60"/>
        <v>3.2271893000000003E-2</v>
      </c>
      <c r="H3852" s="7">
        <v>291.39</v>
      </c>
      <c r="I3852">
        <v>-5.0999999999999996</v>
      </c>
      <c r="J3852">
        <v>-0.82</v>
      </c>
      <c r="K3852">
        <v>16</v>
      </c>
      <c r="L3852">
        <v>0.57569999999999999</v>
      </c>
      <c r="M3852">
        <v>64</v>
      </c>
      <c r="N3852">
        <v>3.8849999999999998</v>
      </c>
      <c r="O3852">
        <v>-0.40699999999999997</v>
      </c>
      <c r="P3852">
        <v>-243.1</v>
      </c>
    </row>
    <row r="3853" spans="1:16" x14ac:dyDescent="0.35">
      <c r="A3853" s="1">
        <v>45458.512719907405</v>
      </c>
      <c r="B3853" s="1">
        <v>45458.512719907405</v>
      </c>
      <c r="C3853">
        <v>47.668238000000002</v>
      </c>
      <c r="D3853">
        <v>8.9847049999999999</v>
      </c>
      <c r="E3853">
        <v>291.39</v>
      </c>
      <c r="F3853">
        <v>1.796932E-2</v>
      </c>
      <c r="G3853">
        <f t="shared" si="60"/>
        <v>3.5830824080000004E-2</v>
      </c>
      <c r="H3853" s="7">
        <v>291.39</v>
      </c>
      <c r="I3853">
        <v>-5.09</v>
      </c>
      <c r="J3853">
        <v>-0.86</v>
      </c>
      <c r="K3853">
        <v>16</v>
      </c>
      <c r="L3853">
        <v>0.57369999999999999</v>
      </c>
      <c r="M3853">
        <v>64</v>
      </c>
      <c r="N3853">
        <v>3.8849999999999998</v>
      </c>
      <c r="O3853">
        <v>-0.40699999999999997</v>
      </c>
      <c r="P3853">
        <v>-243.1</v>
      </c>
    </row>
    <row r="3854" spans="1:16" x14ac:dyDescent="0.35">
      <c r="A3854" s="1">
        <v>45458.512731481482</v>
      </c>
      <c r="B3854" s="1">
        <v>45458.512731481482</v>
      </c>
      <c r="C3854">
        <v>47.668238000000002</v>
      </c>
      <c r="D3854">
        <v>8.9847040000000007</v>
      </c>
      <c r="E3854">
        <v>291.39</v>
      </c>
      <c r="F3854">
        <v>1.4321499999999999E-2</v>
      </c>
      <c r="G3854">
        <f t="shared" si="60"/>
        <v>2.8557071E-2</v>
      </c>
      <c r="H3854" s="7">
        <v>291.39</v>
      </c>
      <c r="I3854">
        <v>-5.09</v>
      </c>
      <c r="J3854">
        <v>-0.87</v>
      </c>
      <c r="K3854">
        <v>16</v>
      </c>
      <c r="L3854">
        <v>0.57279999999999998</v>
      </c>
      <c r="M3854">
        <v>64</v>
      </c>
      <c r="N3854">
        <v>3.8849999999999998</v>
      </c>
      <c r="O3854">
        <v>-0.40479999999999999</v>
      </c>
      <c r="P3854">
        <v>-243.1</v>
      </c>
    </row>
    <row r="3855" spans="1:16" x14ac:dyDescent="0.35">
      <c r="A3855" s="1">
        <v>45458.512743055559</v>
      </c>
      <c r="B3855" s="1">
        <v>45458.512743055559</v>
      </c>
      <c r="C3855">
        <v>47.668238000000002</v>
      </c>
      <c r="D3855">
        <v>8.9847040000000007</v>
      </c>
      <c r="E3855">
        <v>291.39</v>
      </c>
      <c r="F3855">
        <v>1.0195879999999999E-2</v>
      </c>
      <c r="G3855">
        <f t="shared" si="60"/>
        <v>2.0330584719999999E-2</v>
      </c>
      <c r="H3855" s="7">
        <v>291.39</v>
      </c>
      <c r="I3855">
        <v>-5.0999999999999996</v>
      </c>
      <c r="J3855">
        <v>-0.86</v>
      </c>
      <c r="K3855">
        <v>16</v>
      </c>
      <c r="L3855">
        <v>0.57079999999999997</v>
      </c>
      <c r="M3855">
        <v>64</v>
      </c>
      <c r="N3855">
        <v>3.8849999999999998</v>
      </c>
      <c r="O3855">
        <v>-0.40189999999999998</v>
      </c>
      <c r="P3855">
        <v>-243.1</v>
      </c>
    </row>
    <row r="3856" spans="1:16" x14ac:dyDescent="0.35">
      <c r="A3856" s="1">
        <v>45458.512754629628</v>
      </c>
      <c r="B3856" s="1">
        <v>45458.512754629628</v>
      </c>
      <c r="C3856">
        <v>47.668238000000002</v>
      </c>
      <c r="D3856">
        <v>8.9847029999999997</v>
      </c>
      <c r="E3856">
        <v>291.39</v>
      </c>
      <c r="F3856">
        <v>1.101049E-2</v>
      </c>
      <c r="G3856">
        <f t="shared" si="60"/>
        <v>2.1954917059999999E-2</v>
      </c>
      <c r="H3856" s="7">
        <v>291.39</v>
      </c>
      <c r="I3856">
        <v>-5.13</v>
      </c>
      <c r="J3856">
        <v>-0.81</v>
      </c>
      <c r="K3856">
        <v>16</v>
      </c>
      <c r="L3856">
        <v>0.57179999999999997</v>
      </c>
      <c r="M3856">
        <v>64</v>
      </c>
      <c r="N3856">
        <v>3.8849999999999998</v>
      </c>
      <c r="O3856">
        <v>-0.40189999999999998</v>
      </c>
      <c r="P3856">
        <v>-243.1</v>
      </c>
    </row>
    <row r="3857" spans="1:16" x14ac:dyDescent="0.35">
      <c r="A3857" s="1">
        <v>45458.512766203705</v>
      </c>
      <c r="B3857" s="1">
        <v>45458.512766203705</v>
      </c>
      <c r="C3857">
        <v>47.668238000000002</v>
      </c>
      <c r="D3857">
        <v>8.9847029999999997</v>
      </c>
      <c r="E3857">
        <v>291.39</v>
      </c>
      <c r="F3857">
        <v>1.798609E-2</v>
      </c>
      <c r="G3857">
        <f t="shared" si="60"/>
        <v>3.5864263459999997E-2</v>
      </c>
      <c r="H3857" s="7">
        <v>291.39</v>
      </c>
      <c r="I3857">
        <v>-5.14</v>
      </c>
      <c r="J3857">
        <v>-0.79</v>
      </c>
      <c r="K3857">
        <v>16</v>
      </c>
      <c r="L3857">
        <v>0.56979999999999997</v>
      </c>
      <c r="M3857">
        <v>64</v>
      </c>
      <c r="N3857">
        <v>3.8849999999999998</v>
      </c>
      <c r="O3857">
        <v>-0.40579999999999999</v>
      </c>
      <c r="P3857">
        <v>-243.1</v>
      </c>
    </row>
    <row r="3858" spans="1:16" x14ac:dyDescent="0.35">
      <c r="A3858" s="1">
        <v>45458.512777777774</v>
      </c>
      <c r="B3858" t="s">
        <v>8</v>
      </c>
      <c r="C3858">
        <v>47.668238000000002</v>
      </c>
      <c r="D3858">
        <v>8.9847020000000004</v>
      </c>
      <c r="E3858">
        <v>291.39</v>
      </c>
      <c r="F3858">
        <v>2.41053E-2</v>
      </c>
      <c r="G3858">
        <f t="shared" si="60"/>
        <v>4.8065968199999996E-2</v>
      </c>
      <c r="H3858" s="7">
        <v>291.39</v>
      </c>
      <c r="I3858">
        <v>-5.12</v>
      </c>
      <c r="J3858">
        <v>-0.8</v>
      </c>
      <c r="K3858">
        <v>16</v>
      </c>
      <c r="L3858">
        <v>0.56589999999999996</v>
      </c>
      <c r="M3858">
        <v>64</v>
      </c>
      <c r="N3858">
        <v>3.8849999999999998</v>
      </c>
      <c r="O3858">
        <v>-0.40379999999999999</v>
      </c>
      <c r="P3858">
        <v>-243.1</v>
      </c>
    </row>
    <row r="3859" spans="1:16" x14ac:dyDescent="0.35">
      <c r="A3859" s="1">
        <v>45458.512789351851</v>
      </c>
      <c r="B3859" s="1">
        <v>45458.512789351851</v>
      </c>
      <c r="C3859">
        <v>47.668238000000002</v>
      </c>
      <c r="D3859">
        <v>8.9847020000000004</v>
      </c>
      <c r="E3859">
        <v>291.39</v>
      </c>
      <c r="F3859">
        <v>1.987744E-2</v>
      </c>
      <c r="G3859">
        <f t="shared" si="60"/>
        <v>3.9635615360000001E-2</v>
      </c>
      <c r="H3859" s="7">
        <v>291.39</v>
      </c>
      <c r="I3859">
        <v>-5.08</v>
      </c>
      <c r="J3859">
        <v>-0.83</v>
      </c>
      <c r="K3859">
        <v>16</v>
      </c>
      <c r="L3859">
        <v>0.56299999999999994</v>
      </c>
      <c r="M3859">
        <v>64</v>
      </c>
      <c r="N3859">
        <v>3.8849999999999998</v>
      </c>
      <c r="O3859">
        <v>-0.40089999999999998</v>
      </c>
      <c r="P3859">
        <v>-243.1</v>
      </c>
    </row>
    <row r="3860" spans="1:16" x14ac:dyDescent="0.35">
      <c r="A3860" s="1">
        <v>45458.512800925928</v>
      </c>
      <c r="B3860" s="1">
        <v>45458.512812499997</v>
      </c>
      <c r="C3860">
        <v>47.668238000000002</v>
      </c>
      <c r="D3860">
        <v>8.9847009999999994</v>
      </c>
      <c r="E3860">
        <v>291.39</v>
      </c>
      <c r="F3860">
        <v>2.1619340000000001E-2</v>
      </c>
      <c r="G3860">
        <f t="shared" si="60"/>
        <v>4.3108963960000003E-2</v>
      </c>
      <c r="H3860" s="7">
        <v>291.39</v>
      </c>
      <c r="I3860">
        <v>-5.0599999999999996</v>
      </c>
      <c r="J3860">
        <v>-0.82</v>
      </c>
      <c r="K3860">
        <v>16</v>
      </c>
      <c r="L3860">
        <v>0.5605</v>
      </c>
      <c r="M3860">
        <v>64</v>
      </c>
      <c r="N3860">
        <v>3.8849999999999998</v>
      </c>
      <c r="O3860">
        <v>-0.39989999999999998</v>
      </c>
      <c r="P3860">
        <v>-243.1</v>
      </c>
    </row>
    <row r="3861" spans="1:16" x14ac:dyDescent="0.35">
      <c r="A3861" s="1">
        <v>45458.512812499997</v>
      </c>
      <c r="B3861" s="1">
        <v>45458.512812499997</v>
      </c>
      <c r="C3861">
        <v>47.668238000000002</v>
      </c>
      <c r="D3861">
        <v>8.9847000000000001</v>
      </c>
      <c r="E3861">
        <v>291.39</v>
      </c>
      <c r="F3861">
        <v>1.863716E-2</v>
      </c>
      <c r="G3861">
        <f t="shared" si="60"/>
        <v>3.7162497039999999E-2</v>
      </c>
      <c r="H3861" s="7">
        <v>291.39</v>
      </c>
      <c r="I3861">
        <v>-5.1100000000000003</v>
      </c>
      <c r="J3861">
        <v>-0.85</v>
      </c>
      <c r="K3861">
        <v>16</v>
      </c>
      <c r="L3861">
        <v>0.55759999999999998</v>
      </c>
      <c r="M3861">
        <v>64</v>
      </c>
      <c r="N3861">
        <v>3.8849999999999998</v>
      </c>
      <c r="O3861">
        <v>-0.40279999999999999</v>
      </c>
      <c r="P3861">
        <v>-243.1</v>
      </c>
    </row>
    <row r="3862" spans="1:16" x14ac:dyDescent="0.35">
      <c r="A3862" s="1">
        <v>45458.512824074074</v>
      </c>
      <c r="B3862" s="1">
        <v>45458.512824074074</v>
      </c>
      <c r="C3862">
        <v>47.668238000000002</v>
      </c>
      <c r="D3862">
        <v>8.9847000000000001</v>
      </c>
      <c r="E3862">
        <v>291.39</v>
      </c>
      <c r="F3862">
        <v>1.7870649999999998E-2</v>
      </c>
      <c r="G3862">
        <f t="shared" si="60"/>
        <v>3.5634076099999995E-2</v>
      </c>
      <c r="H3862" s="7">
        <v>291.39</v>
      </c>
      <c r="I3862">
        <v>-5.0999999999999996</v>
      </c>
      <c r="J3862">
        <v>-0.87</v>
      </c>
      <c r="K3862">
        <v>16</v>
      </c>
      <c r="L3862">
        <v>0.55469999999999997</v>
      </c>
      <c r="M3862">
        <v>64</v>
      </c>
      <c r="N3862">
        <v>3.8849999999999998</v>
      </c>
      <c r="O3862">
        <v>-0.4158</v>
      </c>
      <c r="P3862">
        <v>-243.1</v>
      </c>
    </row>
    <row r="3863" spans="1:16" x14ac:dyDescent="0.35">
      <c r="A3863" s="1">
        <v>45458.512835648151</v>
      </c>
      <c r="B3863" s="1">
        <v>45458.51284722222</v>
      </c>
      <c r="C3863">
        <v>47.668238000000002</v>
      </c>
      <c r="D3863">
        <v>8.9847000000000001</v>
      </c>
      <c r="E3863">
        <v>291.39</v>
      </c>
      <c r="F3863">
        <v>9.5227239999999998E-3</v>
      </c>
      <c r="G3863">
        <f t="shared" si="60"/>
        <v>1.8988311655999998E-2</v>
      </c>
      <c r="H3863" s="7">
        <v>291.39</v>
      </c>
      <c r="I3863">
        <v>-5.05</v>
      </c>
      <c r="J3863">
        <v>-0.88</v>
      </c>
      <c r="K3863">
        <v>16</v>
      </c>
      <c r="L3863">
        <v>0.55269999999999997</v>
      </c>
      <c r="M3863">
        <v>64</v>
      </c>
      <c r="N3863">
        <v>3.8849999999999998</v>
      </c>
      <c r="O3863">
        <v>-0.4219</v>
      </c>
      <c r="P3863">
        <v>-243.1</v>
      </c>
    </row>
    <row r="3864" spans="1:16" x14ac:dyDescent="0.35">
      <c r="A3864" s="1">
        <v>45458.51284722222</v>
      </c>
      <c r="B3864" s="1">
        <v>45458.51284722222</v>
      </c>
      <c r="C3864">
        <v>47.668238000000002</v>
      </c>
      <c r="D3864">
        <v>8.9846990000000009</v>
      </c>
      <c r="E3864">
        <v>291.39</v>
      </c>
      <c r="F3864">
        <v>1.608828E-2</v>
      </c>
      <c r="G3864">
        <f t="shared" si="60"/>
        <v>3.2080030320000001E-2</v>
      </c>
      <c r="H3864" s="7">
        <v>291.39</v>
      </c>
      <c r="I3864">
        <v>-5.0599999999999996</v>
      </c>
      <c r="J3864">
        <v>-0.88</v>
      </c>
      <c r="K3864">
        <v>16</v>
      </c>
      <c r="L3864">
        <v>0.55079999999999996</v>
      </c>
      <c r="M3864">
        <v>64</v>
      </c>
      <c r="N3864">
        <v>3.8849999999999998</v>
      </c>
      <c r="O3864">
        <v>-0.41889999999999999</v>
      </c>
      <c r="P3864">
        <v>-243.1</v>
      </c>
    </row>
    <row r="3865" spans="1:16" x14ac:dyDescent="0.35">
      <c r="A3865" s="1">
        <v>45458.512858796297</v>
      </c>
      <c r="B3865" t="s">
        <v>9</v>
      </c>
      <c r="C3865">
        <v>47.668238000000002</v>
      </c>
      <c r="D3865">
        <v>8.9846990000000009</v>
      </c>
      <c r="E3865">
        <v>291.39</v>
      </c>
      <c r="F3865">
        <v>3.8557729999999998E-2</v>
      </c>
      <c r="G3865">
        <f t="shared" si="60"/>
        <v>7.688411362E-2</v>
      </c>
      <c r="H3865" s="7">
        <v>291.39</v>
      </c>
      <c r="I3865">
        <v>-5.03</v>
      </c>
      <c r="J3865">
        <v>-0.88</v>
      </c>
      <c r="K3865">
        <v>16</v>
      </c>
      <c r="L3865">
        <v>0.54879999999999995</v>
      </c>
      <c r="M3865">
        <v>64</v>
      </c>
      <c r="N3865">
        <v>3.8849999999999998</v>
      </c>
      <c r="O3865">
        <v>-0.41889999999999999</v>
      </c>
      <c r="P3865">
        <v>-243.1</v>
      </c>
    </row>
    <row r="3866" spans="1:16" x14ac:dyDescent="0.35">
      <c r="A3866" s="1">
        <v>45458.512870370374</v>
      </c>
      <c r="B3866" t="s">
        <v>10</v>
      </c>
      <c r="C3866">
        <v>47.668238000000002</v>
      </c>
      <c r="D3866">
        <v>8.9846979999999999</v>
      </c>
      <c r="E3866">
        <v>291.39</v>
      </c>
      <c r="F3866">
        <v>3.9565099999999999E-2</v>
      </c>
      <c r="G3866">
        <f t="shared" si="60"/>
        <v>7.88928094E-2</v>
      </c>
      <c r="H3866" s="7">
        <v>291.39</v>
      </c>
      <c r="I3866">
        <v>-5.05</v>
      </c>
      <c r="J3866">
        <v>-0.86</v>
      </c>
      <c r="K3866">
        <v>16</v>
      </c>
      <c r="L3866">
        <v>0.54590000000000005</v>
      </c>
      <c r="M3866">
        <v>64</v>
      </c>
      <c r="N3866">
        <v>3.8849999999999998</v>
      </c>
      <c r="O3866">
        <v>-0.4158</v>
      </c>
      <c r="P3866">
        <v>-243.1</v>
      </c>
    </row>
    <row r="3867" spans="1:16" x14ac:dyDescent="0.35">
      <c r="A3867" s="1">
        <v>45458.512881944444</v>
      </c>
      <c r="B3867" s="1">
        <v>45458.512881944444</v>
      </c>
      <c r="C3867">
        <v>47.668238000000002</v>
      </c>
      <c r="D3867">
        <v>8.9846979999999999</v>
      </c>
      <c r="E3867">
        <v>291.39999999999998</v>
      </c>
      <c r="F3867">
        <v>2.376791E-2</v>
      </c>
      <c r="G3867">
        <f t="shared" si="60"/>
        <v>4.739321254E-2</v>
      </c>
      <c r="H3867" s="7">
        <v>291.39999999999998</v>
      </c>
      <c r="I3867">
        <v>-5.05</v>
      </c>
      <c r="J3867">
        <v>-0.87</v>
      </c>
      <c r="K3867">
        <v>16</v>
      </c>
      <c r="L3867">
        <v>0.54390000000000005</v>
      </c>
      <c r="M3867">
        <v>64</v>
      </c>
      <c r="N3867">
        <v>3.8849999999999998</v>
      </c>
      <c r="O3867">
        <v>-0.4158</v>
      </c>
      <c r="P3867">
        <v>-243.1</v>
      </c>
    </row>
    <row r="3868" spans="1:16" x14ac:dyDescent="0.35">
      <c r="A3868" s="1">
        <v>45458.51289351852</v>
      </c>
      <c r="B3868" s="1">
        <v>45458.51289351852</v>
      </c>
      <c r="C3868">
        <v>47.668238000000002</v>
      </c>
      <c r="D3868">
        <v>8.9846979999999999</v>
      </c>
      <c r="E3868">
        <v>291.39999999999998</v>
      </c>
      <c r="F3868">
        <v>2.255716E-2</v>
      </c>
      <c r="G3868">
        <f t="shared" si="60"/>
        <v>4.497897704E-2</v>
      </c>
      <c r="H3868" s="7">
        <v>291.39999999999998</v>
      </c>
      <c r="I3868">
        <v>-5.05</v>
      </c>
      <c r="J3868">
        <v>-0.87</v>
      </c>
      <c r="K3868">
        <v>16</v>
      </c>
      <c r="L3868">
        <v>0.54200000000000004</v>
      </c>
      <c r="M3868">
        <v>64</v>
      </c>
      <c r="N3868">
        <v>3.8849999999999998</v>
      </c>
      <c r="O3868">
        <v>-0.41799999999999998</v>
      </c>
      <c r="P3868">
        <v>-243.1</v>
      </c>
    </row>
    <row r="3869" spans="1:16" x14ac:dyDescent="0.35">
      <c r="A3869" s="1">
        <v>45458.51290509259</v>
      </c>
      <c r="B3869" t="s">
        <v>11</v>
      </c>
      <c r="C3869">
        <v>47.668239</v>
      </c>
      <c r="D3869">
        <v>8.9846970000000006</v>
      </c>
      <c r="E3869">
        <v>291.39999999999998</v>
      </c>
      <c r="F3869">
        <v>1.3870810000000001E-2</v>
      </c>
      <c r="G3869">
        <f t="shared" si="60"/>
        <v>2.765839514E-2</v>
      </c>
      <c r="H3869" s="7">
        <v>291.39999999999998</v>
      </c>
      <c r="I3869">
        <v>-5.0599999999999996</v>
      </c>
      <c r="J3869">
        <v>-0.83</v>
      </c>
      <c r="K3869">
        <v>16</v>
      </c>
      <c r="L3869">
        <v>0.54049999999999998</v>
      </c>
      <c r="M3869">
        <v>64</v>
      </c>
      <c r="N3869">
        <v>3.883</v>
      </c>
      <c r="O3869">
        <v>-0.41699999999999998</v>
      </c>
      <c r="P3869">
        <v>-243.1</v>
      </c>
    </row>
    <row r="3870" spans="1:16" x14ac:dyDescent="0.35">
      <c r="A3870" s="1">
        <v>45458.512916666667</v>
      </c>
      <c r="B3870" s="1">
        <v>45458.512916666667</v>
      </c>
      <c r="C3870">
        <v>47.668239</v>
      </c>
      <c r="D3870">
        <v>8.9846970000000006</v>
      </c>
      <c r="E3870">
        <v>291.39999999999998</v>
      </c>
      <c r="F3870">
        <v>1.6090420000000001E-2</v>
      </c>
      <c r="G3870">
        <f t="shared" si="60"/>
        <v>3.2084297480000003E-2</v>
      </c>
      <c r="H3870" s="7">
        <v>291.39999999999998</v>
      </c>
      <c r="I3870">
        <v>-5.04</v>
      </c>
      <c r="J3870">
        <v>-0.87</v>
      </c>
      <c r="K3870">
        <v>16</v>
      </c>
      <c r="L3870">
        <v>0.53959999999999997</v>
      </c>
      <c r="M3870">
        <v>64</v>
      </c>
      <c r="N3870">
        <v>3.883</v>
      </c>
      <c r="O3870">
        <v>-0.4209</v>
      </c>
      <c r="P3870">
        <v>-243.1</v>
      </c>
    </row>
    <row r="3871" spans="1:16" x14ac:dyDescent="0.35">
      <c r="A3871" s="1">
        <v>45458.512928240743</v>
      </c>
      <c r="B3871" s="1">
        <v>45458.512928240743</v>
      </c>
      <c r="C3871">
        <v>47.668239</v>
      </c>
      <c r="D3871">
        <v>8.9846970000000006</v>
      </c>
      <c r="E3871">
        <v>291.39999999999998</v>
      </c>
      <c r="F3871">
        <v>1.920591E-2</v>
      </c>
      <c r="G3871">
        <f t="shared" si="60"/>
        <v>3.8296584539999998E-2</v>
      </c>
      <c r="H3871" s="7">
        <v>291.39999999999998</v>
      </c>
      <c r="I3871">
        <v>-5.05</v>
      </c>
      <c r="J3871">
        <v>-0.87</v>
      </c>
      <c r="K3871">
        <v>16</v>
      </c>
      <c r="L3871">
        <v>0.53859999999999997</v>
      </c>
      <c r="M3871">
        <v>64</v>
      </c>
      <c r="N3871">
        <v>3.883</v>
      </c>
      <c r="O3871">
        <v>-0.41889999999999999</v>
      </c>
      <c r="P3871">
        <v>-243.1</v>
      </c>
    </row>
    <row r="3872" spans="1:16" x14ac:dyDescent="0.35">
      <c r="A3872" s="1">
        <v>45458.512939814813</v>
      </c>
      <c r="B3872" s="1">
        <v>45458.512939814813</v>
      </c>
      <c r="C3872">
        <v>47.668239</v>
      </c>
      <c r="D3872">
        <v>8.9846959999999996</v>
      </c>
      <c r="E3872">
        <v>291.39999999999998</v>
      </c>
      <c r="F3872">
        <v>1.9926510000000001E-2</v>
      </c>
      <c r="G3872">
        <f t="shared" si="60"/>
        <v>3.973346094E-2</v>
      </c>
      <c r="H3872" s="7">
        <v>291.39999999999998</v>
      </c>
      <c r="I3872">
        <v>-5.0199999999999996</v>
      </c>
      <c r="J3872">
        <v>-0.87</v>
      </c>
      <c r="K3872">
        <v>16</v>
      </c>
      <c r="L3872">
        <v>0.53759999999999997</v>
      </c>
      <c r="M3872">
        <v>64</v>
      </c>
      <c r="N3872">
        <v>3.883</v>
      </c>
      <c r="O3872">
        <v>-0.41699999999999998</v>
      </c>
      <c r="P3872">
        <v>-243.1</v>
      </c>
    </row>
    <row r="3873" spans="1:16" x14ac:dyDescent="0.35">
      <c r="A3873" s="1">
        <v>45458.51295138889</v>
      </c>
      <c r="B3873" s="1">
        <v>45458.51295138889</v>
      </c>
      <c r="C3873">
        <v>47.668239</v>
      </c>
      <c r="D3873">
        <v>8.9846959999999996</v>
      </c>
      <c r="E3873">
        <v>291.39999999999998</v>
      </c>
      <c r="F3873">
        <v>1.9344549999999999E-2</v>
      </c>
      <c r="G3873">
        <f t="shared" si="60"/>
        <v>3.8573032699999996E-2</v>
      </c>
      <c r="H3873" s="7">
        <v>291.39999999999998</v>
      </c>
      <c r="I3873">
        <v>-4.95</v>
      </c>
      <c r="J3873">
        <v>-0.87</v>
      </c>
      <c r="K3873">
        <v>16</v>
      </c>
      <c r="L3873">
        <v>0.53559999999999997</v>
      </c>
      <c r="M3873">
        <v>64</v>
      </c>
      <c r="N3873">
        <v>3.883</v>
      </c>
      <c r="O3873">
        <v>-0.41799999999999998</v>
      </c>
      <c r="P3873">
        <v>-243.1</v>
      </c>
    </row>
    <row r="3874" spans="1:16" x14ac:dyDescent="0.35">
      <c r="A3874" s="1">
        <v>45458.512962962966</v>
      </c>
      <c r="B3874" s="1">
        <v>45458.512962962966</v>
      </c>
      <c r="C3874">
        <v>47.668239</v>
      </c>
      <c r="D3874">
        <v>8.9846950000000003</v>
      </c>
      <c r="E3874">
        <v>291.39999999999998</v>
      </c>
      <c r="F3874">
        <v>2.4308639999999999E-2</v>
      </c>
      <c r="G3874">
        <f t="shared" si="60"/>
        <v>4.8471428159999996E-2</v>
      </c>
      <c r="H3874" s="7">
        <v>291.39999999999998</v>
      </c>
      <c r="I3874">
        <v>-4.9400000000000004</v>
      </c>
      <c r="J3874">
        <v>-0.87</v>
      </c>
      <c r="K3874">
        <v>16</v>
      </c>
      <c r="L3874">
        <v>0.53469999999999995</v>
      </c>
      <c r="M3874">
        <v>64</v>
      </c>
      <c r="N3874">
        <v>3.883</v>
      </c>
      <c r="O3874">
        <v>-0.41699999999999998</v>
      </c>
      <c r="P3874">
        <v>-243.1</v>
      </c>
    </row>
    <row r="3875" spans="1:16" x14ac:dyDescent="0.35">
      <c r="A3875" s="1">
        <v>45458.512974537036</v>
      </c>
      <c r="B3875" s="1">
        <v>45458.512986111113</v>
      </c>
      <c r="C3875">
        <v>47.668239</v>
      </c>
      <c r="D3875">
        <v>8.9846950000000003</v>
      </c>
      <c r="E3875">
        <v>291.39999999999998</v>
      </c>
      <c r="F3875">
        <v>3.3139080000000001E-2</v>
      </c>
      <c r="G3875">
        <f t="shared" si="60"/>
        <v>6.6079325519999996E-2</v>
      </c>
      <c r="H3875" s="7">
        <v>291.39999999999998</v>
      </c>
      <c r="I3875">
        <v>-4.9800000000000004</v>
      </c>
      <c r="J3875">
        <v>-0.87</v>
      </c>
      <c r="K3875">
        <v>16</v>
      </c>
      <c r="L3875">
        <v>0.53369999999999995</v>
      </c>
      <c r="M3875">
        <v>64</v>
      </c>
      <c r="N3875">
        <v>3.883</v>
      </c>
      <c r="O3875">
        <v>-0.4148</v>
      </c>
      <c r="P3875">
        <v>-243.1</v>
      </c>
    </row>
    <row r="3876" spans="1:16" x14ac:dyDescent="0.35">
      <c r="A3876" s="1">
        <v>45458.512986111113</v>
      </c>
      <c r="B3876" s="1">
        <v>45458.512986111113</v>
      </c>
      <c r="C3876">
        <v>47.668238000000002</v>
      </c>
      <c r="D3876">
        <v>8.9846950000000003</v>
      </c>
      <c r="E3876">
        <v>291.39999999999998</v>
      </c>
      <c r="F3876">
        <v>2.9229740000000001E-2</v>
      </c>
      <c r="G3876">
        <f t="shared" si="60"/>
        <v>5.8284101560000003E-2</v>
      </c>
      <c r="H3876" s="7">
        <v>291.39999999999998</v>
      </c>
      <c r="I3876">
        <v>-5.04</v>
      </c>
      <c r="J3876">
        <v>-0.86</v>
      </c>
      <c r="K3876">
        <v>16</v>
      </c>
      <c r="L3876">
        <v>0.53269999999999995</v>
      </c>
      <c r="M3876">
        <v>64</v>
      </c>
      <c r="N3876">
        <v>3.883</v>
      </c>
      <c r="O3876">
        <v>-0.4148</v>
      </c>
      <c r="P3876">
        <v>-243.1</v>
      </c>
    </row>
    <row r="3877" spans="1:16" x14ac:dyDescent="0.35">
      <c r="A3877" s="1">
        <v>45458.512997685182</v>
      </c>
      <c r="B3877" s="1">
        <v>45458.512997685182</v>
      </c>
      <c r="C3877">
        <v>47.668238000000002</v>
      </c>
      <c r="D3877">
        <v>8.9846950000000003</v>
      </c>
      <c r="E3877">
        <v>291.39999999999998</v>
      </c>
      <c r="F3877">
        <v>3.3544270000000001E-2</v>
      </c>
      <c r="G3877">
        <f t="shared" si="60"/>
        <v>6.688727438E-2</v>
      </c>
      <c r="H3877" s="7">
        <v>291.39999999999998</v>
      </c>
      <c r="I3877">
        <v>-5.04</v>
      </c>
      <c r="J3877">
        <v>-0.87</v>
      </c>
      <c r="K3877">
        <v>16</v>
      </c>
      <c r="L3877">
        <v>0.53080000000000005</v>
      </c>
      <c r="M3877">
        <v>64</v>
      </c>
      <c r="N3877">
        <v>3.883</v>
      </c>
      <c r="O3877">
        <v>-0.41189999999999999</v>
      </c>
      <c r="P3877">
        <v>-243.1</v>
      </c>
    </row>
    <row r="3878" spans="1:16" x14ac:dyDescent="0.35">
      <c r="A3878" s="1">
        <v>45458.513009259259</v>
      </c>
      <c r="B3878" t="s">
        <v>12</v>
      </c>
      <c r="C3878">
        <v>47.668239</v>
      </c>
      <c r="D3878">
        <v>8.9846950000000003</v>
      </c>
      <c r="E3878">
        <v>291.39999999999998</v>
      </c>
      <c r="F3878">
        <v>4.4167570000000003E-2</v>
      </c>
      <c r="G3878">
        <f t="shared" si="60"/>
        <v>8.8070134580000001E-2</v>
      </c>
      <c r="H3878" s="7">
        <v>291.39999999999998</v>
      </c>
      <c r="I3878">
        <v>-5.01</v>
      </c>
      <c r="J3878">
        <v>-0.88</v>
      </c>
      <c r="K3878">
        <v>16</v>
      </c>
      <c r="L3878">
        <v>0.52780000000000005</v>
      </c>
      <c r="M3878">
        <v>64</v>
      </c>
      <c r="N3878">
        <v>3.883</v>
      </c>
      <c r="O3878">
        <v>-0.41089999999999999</v>
      </c>
      <c r="P3878">
        <v>-242.1</v>
      </c>
    </row>
    <row r="3879" spans="1:16" x14ac:dyDescent="0.35">
      <c r="A3879" s="1">
        <v>45458.513020833336</v>
      </c>
      <c r="B3879" t="s">
        <v>13</v>
      </c>
      <c r="C3879">
        <v>47.668238000000002</v>
      </c>
      <c r="D3879">
        <v>8.9846950000000003</v>
      </c>
      <c r="E3879">
        <v>291.39999999999998</v>
      </c>
      <c r="F3879">
        <v>4.653032E-2</v>
      </c>
      <c r="G3879">
        <f t="shared" si="60"/>
        <v>9.2781458080000004E-2</v>
      </c>
      <c r="H3879" s="7">
        <v>291.39999999999998</v>
      </c>
      <c r="I3879">
        <v>-5.0999999999999996</v>
      </c>
      <c r="J3879">
        <v>-0.85</v>
      </c>
      <c r="K3879">
        <v>16</v>
      </c>
      <c r="L3879">
        <v>0.52690000000000003</v>
      </c>
      <c r="M3879">
        <v>64</v>
      </c>
      <c r="N3879">
        <v>3.883</v>
      </c>
      <c r="O3879">
        <v>-0.4158</v>
      </c>
      <c r="P3879">
        <v>-242.1</v>
      </c>
    </row>
    <row r="3880" spans="1:16" x14ac:dyDescent="0.35">
      <c r="A3880" s="1">
        <v>45458.513032407405</v>
      </c>
      <c r="B3880" s="1">
        <v>45458.513032407405</v>
      </c>
      <c r="C3880">
        <v>47.668238000000002</v>
      </c>
      <c r="D3880">
        <v>8.9846959999999996</v>
      </c>
      <c r="E3880">
        <v>291.39999999999998</v>
      </c>
      <c r="F3880">
        <v>2.2578910000000001E-2</v>
      </c>
      <c r="G3880">
        <f t="shared" si="60"/>
        <v>4.5022346540000001E-2</v>
      </c>
      <c r="H3880" s="7">
        <v>291.39999999999998</v>
      </c>
      <c r="I3880">
        <v>-5.05</v>
      </c>
      <c r="J3880">
        <v>-0.87</v>
      </c>
      <c r="K3880">
        <v>16</v>
      </c>
      <c r="L3880">
        <v>0.52590000000000003</v>
      </c>
      <c r="M3880">
        <v>64</v>
      </c>
      <c r="N3880">
        <v>3.883</v>
      </c>
      <c r="O3880">
        <v>-0.4199</v>
      </c>
      <c r="P3880">
        <v>-242.1</v>
      </c>
    </row>
    <row r="3881" spans="1:16" x14ac:dyDescent="0.35">
      <c r="A3881" s="1">
        <v>45458.513043981482</v>
      </c>
      <c r="B3881" s="1">
        <v>45458.513043981482</v>
      </c>
      <c r="C3881">
        <v>47.668238000000002</v>
      </c>
      <c r="D3881">
        <v>8.9846959999999996</v>
      </c>
      <c r="E3881">
        <v>291.39999999999998</v>
      </c>
      <c r="F3881">
        <v>2.1977790000000001E-2</v>
      </c>
      <c r="G3881">
        <f t="shared" si="60"/>
        <v>4.3823713260000001E-2</v>
      </c>
      <c r="H3881" s="7">
        <v>291.39999999999998</v>
      </c>
      <c r="I3881">
        <v>-5.0199999999999996</v>
      </c>
      <c r="J3881">
        <v>-0.85</v>
      </c>
      <c r="K3881">
        <v>16</v>
      </c>
      <c r="L3881">
        <v>0.52590000000000003</v>
      </c>
      <c r="M3881">
        <v>64</v>
      </c>
      <c r="N3881">
        <v>3.883</v>
      </c>
      <c r="O3881">
        <v>-0.41699999999999998</v>
      </c>
      <c r="P3881">
        <v>-242.1</v>
      </c>
    </row>
    <row r="3882" spans="1:16" x14ac:dyDescent="0.35">
      <c r="A3882" s="1">
        <v>45458.513055555559</v>
      </c>
      <c r="B3882" s="1">
        <v>45458.513055555559</v>
      </c>
      <c r="C3882">
        <v>47.668238000000002</v>
      </c>
      <c r="D3882">
        <v>8.9846959999999996</v>
      </c>
      <c r="E3882">
        <v>291.52999999999997</v>
      </c>
      <c r="F3882">
        <v>3.362573E-2</v>
      </c>
      <c r="G3882">
        <f t="shared" si="60"/>
        <v>6.7049705619999997E-2</v>
      </c>
      <c r="H3882" s="7">
        <v>291.42</v>
      </c>
      <c r="I3882">
        <v>3.21</v>
      </c>
      <c r="J3882">
        <v>-13.82</v>
      </c>
      <c r="K3882">
        <v>16</v>
      </c>
      <c r="L3882">
        <v>0.53080000000000005</v>
      </c>
      <c r="M3882">
        <v>64</v>
      </c>
      <c r="N3882">
        <v>3.883</v>
      </c>
      <c r="O3882">
        <v>-0.4128</v>
      </c>
      <c r="P3882">
        <v>-242.1</v>
      </c>
    </row>
    <row r="3883" spans="1:16" x14ac:dyDescent="0.35">
      <c r="A3883" s="1">
        <v>45458.520960648151</v>
      </c>
      <c r="B3883" s="1">
        <v>45458.52103009259</v>
      </c>
      <c r="C3883">
        <v>47.669338000000003</v>
      </c>
      <c r="D3883">
        <v>8.9845649999999999</v>
      </c>
      <c r="E3883">
        <v>291.01</v>
      </c>
      <c r="F3883">
        <v>0.25221189999999999</v>
      </c>
      <c r="G3883">
        <f t="shared" si="60"/>
        <v>0.50291052859999996</v>
      </c>
      <c r="H3883" s="7">
        <v>291.44</v>
      </c>
      <c r="I3883">
        <v>91.8</v>
      </c>
      <c r="J3883">
        <v>-27.27</v>
      </c>
      <c r="K3883">
        <v>16</v>
      </c>
      <c r="L3883">
        <v>0.66990000000000005</v>
      </c>
      <c r="M3883">
        <v>62</v>
      </c>
      <c r="N3883">
        <v>3.8690000000000002</v>
      </c>
      <c r="O3883">
        <v>-0.34989999999999999</v>
      </c>
      <c r="P3883">
        <v>-238.1</v>
      </c>
    </row>
    <row r="3884" spans="1:16" x14ac:dyDescent="0.35">
      <c r="A3884" s="1">
        <v>45458.517002314817</v>
      </c>
      <c r="B3884" t="s">
        <v>54</v>
      </c>
      <c r="C3884">
        <v>47.669316999999999</v>
      </c>
      <c r="D3884">
        <v>8.9846029999999999</v>
      </c>
      <c r="E3884">
        <v>292.22000000000003</v>
      </c>
      <c r="F3884">
        <v>7.1490330000000005E-2</v>
      </c>
      <c r="G3884">
        <f t="shared" si="60"/>
        <v>0.14255171802</v>
      </c>
      <c r="H3884" s="7">
        <v>292.44</v>
      </c>
      <c r="I3884">
        <v>100.22</v>
      </c>
      <c r="J3884">
        <v>-31.94</v>
      </c>
      <c r="K3884">
        <v>16</v>
      </c>
      <c r="L3884">
        <v>0.86670000000000003</v>
      </c>
      <c r="M3884">
        <v>63</v>
      </c>
      <c r="N3884">
        <v>3.8730000000000002</v>
      </c>
      <c r="O3884">
        <v>-0.41799999999999998</v>
      </c>
      <c r="P3884">
        <v>-238.1</v>
      </c>
    </row>
    <row r="3885" spans="1:16" x14ac:dyDescent="0.35">
      <c r="A3885" s="1">
        <v>45458.527789351851</v>
      </c>
      <c r="B3885" s="1">
        <v>45458.527789351851</v>
      </c>
      <c r="C3885">
        <v>47.673330999999997</v>
      </c>
      <c r="D3885">
        <v>8.9786909999999995</v>
      </c>
      <c r="E3885">
        <v>301.36</v>
      </c>
      <c r="F3885">
        <v>0.64947220000000006</v>
      </c>
      <c r="G3885">
        <f t="shared" si="60"/>
        <v>1.2950475668000001</v>
      </c>
      <c r="H3885" s="7">
        <v>292.49</v>
      </c>
      <c r="I3885">
        <v>-25.9</v>
      </c>
      <c r="J3885">
        <v>5.92</v>
      </c>
      <c r="K3885">
        <v>16</v>
      </c>
      <c r="L3885">
        <v>0.4919</v>
      </c>
      <c r="M3885">
        <v>60</v>
      </c>
      <c r="N3885">
        <v>3.863</v>
      </c>
      <c r="O3885">
        <v>-0.3508</v>
      </c>
      <c r="P3885">
        <v>-238.1</v>
      </c>
    </row>
    <row r="3886" spans="1:16" x14ac:dyDescent="0.35">
      <c r="A3886" s="1">
        <v>45458.541909722226</v>
      </c>
      <c r="B3886" s="1">
        <v>45458.541909722226</v>
      </c>
      <c r="C3886">
        <v>47.666784</v>
      </c>
      <c r="D3886">
        <v>8.9765289999999993</v>
      </c>
      <c r="E3886">
        <v>292.32</v>
      </c>
      <c r="F3886">
        <v>0.1609264</v>
      </c>
      <c r="G3886">
        <f t="shared" si="60"/>
        <v>0.32088724159999998</v>
      </c>
      <c r="H3886" s="7">
        <v>292.5</v>
      </c>
      <c r="I3886">
        <v>-32.299999999999997</v>
      </c>
      <c r="J3886">
        <v>11.74</v>
      </c>
      <c r="K3886">
        <v>16</v>
      </c>
      <c r="L3886">
        <v>0.43190000000000001</v>
      </c>
      <c r="M3886">
        <v>57</v>
      </c>
      <c r="N3886">
        <v>3.8460000000000001</v>
      </c>
      <c r="O3886">
        <v>-0.34179999999999999</v>
      </c>
      <c r="P3886">
        <v>-240.1</v>
      </c>
    </row>
    <row r="3887" spans="1:16" x14ac:dyDescent="0.35">
      <c r="A3887" s="1">
        <v>45458.541921296295</v>
      </c>
      <c r="B3887" s="1">
        <v>45458.541921296295</v>
      </c>
      <c r="C3887">
        <v>47.666784999999997</v>
      </c>
      <c r="D3887">
        <v>8.9765289999999993</v>
      </c>
      <c r="E3887">
        <v>292.74</v>
      </c>
      <c r="F3887">
        <v>0.1157006</v>
      </c>
      <c r="G3887">
        <f t="shared" si="60"/>
        <v>0.2307069964</v>
      </c>
      <c r="H3887" s="7">
        <v>292.55</v>
      </c>
      <c r="I3887">
        <v>-24.09</v>
      </c>
      <c r="J3887">
        <v>11.47</v>
      </c>
      <c r="K3887">
        <v>16</v>
      </c>
      <c r="L3887">
        <v>0.43090000000000001</v>
      </c>
      <c r="M3887">
        <v>57</v>
      </c>
      <c r="N3887">
        <v>3.8460000000000001</v>
      </c>
      <c r="O3887">
        <v>-0.34079999999999999</v>
      </c>
      <c r="P3887">
        <v>-240.1</v>
      </c>
    </row>
    <row r="3888" spans="1:16" x14ac:dyDescent="0.35">
      <c r="A3888" s="1">
        <v>45458.520891203705</v>
      </c>
      <c r="B3888" s="1">
        <v>45458.52103009259</v>
      </c>
      <c r="C3888">
        <v>47.669322999999999</v>
      </c>
      <c r="D3888">
        <v>8.9845579999999998</v>
      </c>
      <c r="E3888">
        <v>293.27999999999997</v>
      </c>
      <c r="F3888">
        <v>0.33087470000000002</v>
      </c>
      <c r="G3888">
        <f t="shared" si="60"/>
        <v>0.65976415180000003</v>
      </c>
      <c r="H3888" s="7">
        <v>293.01</v>
      </c>
      <c r="I3888">
        <v>90.07</v>
      </c>
      <c r="J3888">
        <v>-26.97</v>
      </c>
      <c r="K3888">
        <v>16</v>
      </c>
      <c r="L3888">
        <v>0.63380000000000003</v>
      </c>
      <c r="M3888">
        <v>62</v>
      </c>
      <c r="N3888">
        <v>3.8690000000000002</v>
      </c>
      <c r="O3888">
        <v>-0.33079999999999998</v>
      </c>
      <c r="P3888">
        <v>-238.1</v>
      </c>
    </row>
    <row r="3889" spans="1:16" x14ac:dyDescent="0.35">
      <c r="A3889" s="1">
        <v>45458.527800925927</v>
      </c>
      <c r="B3889" s="1">
        <v>45458.527800925927</v>
      </c>
      <c r="C3889">
        <v>47.673333</v>
      </c>
      <c r="D3889">
        <v>8.9786870000000008</v>
      </c>
      <c r="E3889">
        <v>299.76</v>
      </c>
      <c r="F3889">
        <v>0.51972910000000005</v>
      </c>
      <c r="G3889">
        <f t="shared" si="60"/>
        <v>1.0363398254</v>
      </c>
      <c r="H3889" s="7">
        <v>293.56</v>
      </c>
      <c r="I3889">
        <v>-26.49</v>
      </c>
      <c r="J3889">
        <v>7.11</v>
      </c>
      <c r="K3889">
        <v>16</v>
      </c>
      <c r="L3889">
        <v>0.48880000000000001</v>
      </c>
      <c r="M3889">
        <v>60</v>
      </c>
      <c r="N3889">
        <v>3.863</v>
      </c>
      <c r="O3889">
        <v>-0.3538</v>
      </c>
      <c r="P3889">
        <v>-238.1</v>
      </c>
    </row>
    <row r="3890" spans="1:16" x14ac:dyDescent="0.35">
      <c r="A3890" s="1">
        <v>45458.527824074074</v>
      </c>
      <c r="B3890" s="1">
        <v>45458.527824074074</v>
      </c>
      <c r="C3890">
        <v>47.673335000000002</v>
      </c>
      <c r="D3890">
        <v>8.9786809999999999</v>
      </c>
      <c r="E3890">
        <v>293.43</v>
      </c>
      <c r="F3890">
        <v>0.30941039999999997</v>
      </c>
      <c r="G3890">
        <f t="shared" si="60"/>
        <v>0.61696433759999991</v>
      </c>
      <c r="H3890" s="7">
        <v>293.97000000000003</v>
      </c>
      <c r="I3890">
        <v>-27.81</v>
      </c>
      <c r="J3890">
        <v>7.02</v>
      </c>
      <c r="K3890">
        <v>16</v>
      </c>
      <c r="L3890">
        <v>0.48</v>
      </c>
      <c r="M3890">
        <v>60</v>
      </c>
      <c r="N3890">
        <v>3.863</v>
      </c>
      <c r="O3890">
        <v>-0.35599999999999998</v>
      </c>
      <c r="P3890">
        <v>-238.1</v>
      </c>
    </row>
    <row r="3891" spans="1:16" x14ac:dyDescent="0.35">
      <c r="A3891" s="1">
        <v>45458.524699074071</v>
      </c>
      <c r="B3891" s="1">
        <v>45458.524699074071</v>
      </c>
      <c r="C3891">
        <v>47.671041000000002</v>
      </c>
      <c r="D3891">
        <v>8.9827399999999997</v>
      </c>
      <c r="E3891">
        <v>304.37</v>
      </c>
      <c r="F3891">
        <v>1.211168</v>
      </c>
      <c r="G3891">
        <f t="shared" si="60"/>
        <v>2.4150689920000001</v>
      </c>
      <c r="H3891" s="7">
        <v>294.02999999999997</v>
      </c>
      <c r="I3891">
        <v>14.61</v>
      </c>
      <c r="J3891">
        <v>3.67</v>
      </c>
      <c r="K3891">
        <v>16</v>
      </c>
      <c r="L3891">
        <v>0.54490000000000005</v>
      </c>
      <c r="M3891">
        <v>61</v>
      </c>
      <c r="N3891">
        <v>3.8650000000000002</v>
      </c>
      <c r="O3891">
        <v>-0.3508</v>
      </c>
      <c r="P3891">
        <v>-238.1</v>
      </c>
    </row>
    <row r="3892" spans="1:16" x14ac:dyDescent="0.35">
      <c r="A3892" s="1">
        <v>45458.51699074074</v>
      </c>
      <c r="B3892" t="s">
        <v>53</v>
      </c>
      <c r="C3892">
        <v>47.669316000000002</v>
      </c>
      <c r="D3892">
        <v>8.9846029999999999</v>
      </c>
      <c r="E3892">
        <v>294.07</v>
      </c>
      <c r="F3892">
        <v>5.4759950000000002E-2</v>
      </c>
      <c r="G3892">
        <f t="shared" si="60"/>
        <v>0.10919134030000001</v>
      </c>
      <c r="H3892" s="7">
        <v>294.23</v>
      </c>
      <c r="I3892">
        <v>97.58</v>
      </c>
      <c r="J3892">
        <v>-31.75</v>
      </c>
      <c r="K3892">
        <v>16</v>
      </c>
      <c r="L3892">
        <v>0.86280000000000001</v>
      </c>
      <c r="M3892">
        <v>63</v>
      </c>
      <c r="N3892">
        <v>3.8730000000000002</v>
      </c>
      <c r="O3892">
        <v>-0.40889999999999999</v>
      </c>
      <c r="P3892">
        <v>-238.1</v>
      </c>
    </row>
    <row r="3893" spans="1:16" ht="15" thickBot="1" x14ac:dyDescent="0.4">
      <c r="A3893" s="1">
        <v>45458.541898148149</v>
      </c>
      <c r="B3893" s="1">
        <v>45458.541898148149</v>
      </c>
      <c r="C3893">
        <v>47.666784</v>
      </c>
      <c r="D3893">
        <v>8.9765309999999996</v>
      </c>
      <c r="E3893">
        <v>294.39</v>
      </c>
      <c r="F3893">
        <v>0.13628170000000001</v>
      </c>
      <c r="G3893">
        <f t="shared" si="60"/>
        <v>0.27174570980000001</v>
      </c>
      <c r="H3893" s="7">
        <v>294.62</v>
      </c>
      <c r="I3893">
        <v>-37.880000000000003</v>
      </c>
      <c r="J3893">
        <v>10.23</v>
      </c>
      <c r="K3893">
        <v>16</v>
      </c>
      <c r="L3893">
        <v>0.43380000000000002</v>
      </c>
      <c r="M3893">
        <v>57</v>
      </c>
      <c r="N3893">
        <v>3.8439999999999999</v>
      </c>
      <c r="O3893">
        <v>-0.34399999999999997</v>
      </c>
      <c r="P3893">
        <v>-240.1</v>
      </c>
    </row>
    <row r="3894" spans="1:16" x14ac:dyDescent="0.35">
      <c r="A3894" s="1">
        <v>45458.527314814812</v>
      </c>
      <c r="B3894" t="s">
        <v>161</v>
      </c>
      <c r="C3894">
        <v>47.673054999999998</v>
      </c>
      <c r="D3894">
        <v>8.9792470000000009</v>
      </c>
      <c r="E3894">
        <v>307</v>
      </c>
      <c r="F3894">
        <v>1.6694310000000001</v>
      </c>
      <c r="G3894">
        <f t="shared" si="60"/>
        <v>3.3288454140000003</v>
      </c>
      <c r="H3894" s="6">
        <v>295.07</v>
      </c>
      <c r="I3894">
        <v>-9.24</v>
      </c>
      <c r="J3894">
        <v>4.9800000000000004</v>
      </c>
      <c r="K3894">
        <v>16</v>
      </c>
      <c r="L3894">
        <v>0.51459999999999995</v>
      </c>
      <c r="M3894">
        <v>60</v>
      </c>
      <c r="N3894">
        <v>3.863</v>
      </c>
      <c r="O3894">
        <v>-0.34279999999999999</v>
      </c>
      <c r="P3894">
        <v>-238.1</v>
      </c>
    </row>
    <row r="3895" spans="1:16" x14ac:dyDescent="0.35">
      <c r="A3895" s="1">
        <v>45458.520995370367</v>
      </c>
      <c r="B3895" s="1">
        <v>45458.52103009259</v>
      </c>
      <c r="C3895">
        <v>47.669347000000002</v>
      </c>
      <c r="D3895">
        <v>8.9845609999999994</v>
      </c>
      <c r="E3895">
        <v>295.52999999999997</v>
      </c>
      <c r="F3895">
        <v>0.42132269999999999</v>
      </c>
      <c r="G3895">
        <f t="shared" si="60"/>
        <v>0.84011746379999996</v>
      </c>
      <c r="H3895" s="7">
        <v>295.31</v>
      </c>
      <c r="I3895">
        <v>94.62</v>
      </c>
      <c r="J3895">
        <v>-27.28</v>
      </c>
      <c r="K3895">
        <v>16</v>
      </c>
      <c r="L3895">
        <v>0.67969999999999997</v>
      </c>
      <c r="M3895">
        <v>62</v>
      </c>
      <c r="N3895">
        <v>3.867</v>
      </c>
      <c r="O3895">
        <v>-0.36890000000000001</v>
      </c>
      <c r="P3895">
        <v>-238.1</v>
      </c>
    </row>
    <row r="3896" spans="1:16" x14ac:dyDescent="0.35">
      <c r="A3896" s="1">
        <v>45458.541932870372</v>
      </c>
      <c r="B3896" s="1">
        <v>45458.541932870372</v>
      </c>
      <c r="C3896">
        <v>47.666786000000002</v>
      </c>
      <c r="D3896">
        <v>8.9765280000000001</v>
      </c>
      <c r="E3896">
        <v>295.64999999999998</v>
      </c>
      <c r="F3896">
        <v>0.1658905</v>
      </c>
      <c r="G3896">
        <f t="shared" si="60"/>
        <v>0.33078565700000001</v>
      </c>
      <c r="H3896" s="7">
        <v>295.38</v>
      </c>
      <c r="I3896">
        <v>-20.65</v>
      </c>
      <c r="J3896">
        <v>10.82</v>
      </c>
      <c r="K3896">
        <v>16</v>
      </c>
      <c r="L3896">
        <v>0.42680000000000001</v>
      </c>
      <c r="M3896">
        <v>57</v>
      </c>
      <c r="N3896">
        <v>3.8439999999999999</v>
      </c>
      <c r="O3896">
        <v>-0.34689999999999999</v>
      </c>
      <c r="P3896">
        <v>-240.1</v>
      </c>
    </row>
    <row r="3897" spans="1:16" x14ac:dyDescent="0.35">
      <c r="A3897" s="1">
        <v>45458.520902777775</v>
      </c>
      <c r="B3897" s="1">
        <v>45458.52103009259</v>
      </c>
      <c r="C3897">
        <v>47.669327000000003</v>
      </c>
      <c r="D3897">
        <v>8.9845579999999998</v>
      </c>
      <c r="E3897">
        <v>295.72000000000003</v>
      </c>
      <c r="F3897">
        <v>0.37043189999999998</v>
      </c>
      <c r="G3897">
        <f t="shared" si="60"/>
        <v>0.73864120859999993</v>
      </c>
      <c r="H3897" s="7">
        <v>295.41000000000003</v>
      </c>
      <c r="I3897">
        <v>90.23</v>
      </c>
      <c r="J3897">
        <v>-27.75</v>
      </c>
      <c r="K3897">
        <v>16</v>
      </c>
      <c r="L3897">
        <v>0.64259999999999995</v>
      </c>
      <c r="M3897">
        <v>62</v>
      </c>
      <c r="N3897">
        <v>3.8690000000000002</v>
      </c>
      <c r="O3897">
        <v>-0.32590000000000002</v>
      </c>
      <c r="P3897">
        <v>-238.1</v>
      </c>
    </row>
    <row r="3898" spans="1:16" x14ac:dyDescent="0.35">
      <c r="A3898" s="1">
        <v>45458.527326388888</v>
      </c>
      <c r="B3898" s="1">
        <v>45458.527337962965</v>
      </c>
      <c r="C3898">
        <v>47.673060999999997</v>
      </c>
      <c r="D3898">
        <v>8.9792280000000009</v>
      </c>
      <c r="E3898">
        <v>306.3</v>
      </c>
      <c r="F3898">
        <v>1.6750890000000001</v>
      </c>
      <c r="G3898">
        <f t="shared" si="60"/>
        <v>3.3401274660000002</v>
      </c>
      <c r="H3898" s="7">
        <v>295.42</v>
      </c>
      <c r="I3898">
        <v>-10.95</v>
      </c>
      <c r="J3898">
        <v>5.86</v>
      </c>
      <c r="K3898">
        <v>16</v>
      </c>
      <c r="L3898">
        <v>0.51070000000000004</v>
      </c>
      <c r="M3898">
        <v>60</v>
      </c>
      <c r="N3898">
        <v>3.863</v>
      </c>
      <c r="O3898">
        <v>-0.34179999999999999</v>
      </c>
      <c r="P3898">
        <v>-238.1</v>
      </c>
    </row>
    <row r="3899" spans="1:16" x14ac:dyDescent="0.35">
      <c r="A3899" s="1">
        <v>45458.527777777781</v>
      </c>
      <c r="B3899" t="s">
        <v>173</v>
      </c>
      <c r="C3899">
        <v>47.67333</v>
      </c>
      <c r="D3899">
        <v>8.9786979999999996</v>
      </c>
      <c r="E3899">
        <v>300.43</v>
      </c>
      <c r="F3899">
        <v>0.80194180000000004</v>
      </c>
      <c r="G3899">
        <f t="shared" si="60"/>
        <v>1.5990719492000001</v>
      </c>
      <c r="H3899" s="7">
        <v>295.54000000000002</v>
      </c>
      <c r="I3899">
        <v>-25.16</v>
      </c>
      <c r="J3899">
        <v>7.2</v>
      </c>
      <c r="K3899">
        <v>16</v>
      </c>
      <c r="L3899">
        <v>0.49580000000000002</v>
      </c>
      <c r="M3899">
        <v>60</v>
      </c>
      <c r="N3899">
        <v>3.863</v>
      </c>
      <c r="O3899">
        <v>-0.3518</v>
      </c>
      <c r="P3899">
        <v>-238.1</v>
      </c>
    </row>
    <row r="3900" spans="1:16" x14ac:dyDescent="0.35">
      <c r="A3900" s="1">
        <v>45458.511319444442</v>
      </c>
      <c r="B3900" s="1">
        <v>45458.512048611112</v>
      </c>
      <c r="C3900">
        <v>47.668236</v>
      </c>
      <c r="D3900">
        <v>8.9847370000000009</v>
      </c>
      <c r="E3900">
        <v>295.82</v>
      </c>
      <c r="F3900">
        <v>9.9440639999999997E-2</v>
      </c>
      <c r="G3900">
        <f t="shared" si="60"/>
        <v>0.19828463616</v>
      </c>
      <c r="H3900" s="7">
        <v>295.82</v>
      </c>
      <c r="I3900">
        <v>-0.63</v>
      </c>
      <c r="J3900">
        <v>-0.23</v>
      </c>
      <c r="K3900">
        <v>6</v>
      </c>
      <c r="L3900">
        <v>11.55</v>
      </c>
      <c r="M3900">
        <v>64</v>
      </c>
      <c r="N3900">
        <v>3.92</v>
      </c>
      <c r="O3900">
        <v>-0.36180000000000001</v>
      </c>
      <c r="P3900">
        <v>-248.1</v>
      </c>
    </row>
    <row r="3901" spans="1:16" x14ac:dyDescent="0.35">
      <c r="A3901" s="1">
        <v>45458.511331018519</v>
      </c>
      <c r="B3901" s="1">
        <v>45458.512048611112</v>
      </c>
      <c r="C3901">
        <v>47.668235000000003</v>
      </c>
      <c r="D3901">
        <v>8.9847370000000009</v>
      </c>
      <c r="E3901">
        <v>295.82</v>
      </c>
      <c r="F3901">
        <v>7.3522859999999995E-2</v>
      </c>
      <c r="G3901">
        <f t="shared" si="60"/>
        <v>0.14660458284</v>
      </c>
      <c r="H3901" s="7">
        <v>295.82</v>
      </c>
      <c r="I3901">
        <v>-0.65</v>
      </c>
      <c r="J3901">
        <v>-0.21</v>
      </c>
      <c r="K3901">
        <v>6</v>
      </c>
      <c r="L3901">
        <v>6.8010000000000002</v>
      </c>
      <c r="M3901">
        <v>64</v>
      </c>
      <c r="N3901">
        <v>3.9180000000000001</v>
      </c>
      <c r="O3901">
        <v>-0.36499999999999999</v>
      </c>
      <c r="P3901">
        <v>-248.1</v>
      </c>
    </row>
    <row r="3902" spans="1:16" x14ac:dyDescent="0.35">
      <c r="A3902" s="1">
        <v>45458.511342592596</v>
      </c>
      <c r="B3902" s="1">
        <v>45458.512048611112</v>
      </c>
      <c r="C3902">
        <v>47.668235000000003</v>
      </c>
      <c r="D3902">
        <v>8.9847380000000001</v>
      </c>
      <c r="E3902">
        <v>295.82</v>
      </c>
      <c r="F3902">
        <v>5.6922010000000002E-2</v>
      </c>
      <c r="G3902">
        <f t="shared" si="60"/>
        <v>0.11350248794000001</v>
      </c>
      <c r="H3902" s="7">
        <v>295.82</v>
      </c>
      <c r="I3902">
        <v>-0.65</v>
      </c>
      <c r="J3902">
        <v>-0.2</v>
      </c>
      <c r="K3902">
        <v>6</v>
      </c>
      <c r="L3902">
        <v>5.3710000000000004</v>
      </c>
      <c r="M3902">
        <v>64</v>
      </c>
      <c r="N3902">
        <v>3.9180000000000001</v>
      </c>
      <c r="O3902">
        <v>-0.36890000000000001</v>
      </c>
      <c r="P3902">
        <v>-248.1</v>
      </c>
    </row>
    <row r="3903" spans="1:16" x14ac:dyDescent="0.35">
      <c r="A3903" s="1">
        <v>45458.511354166665</v>
      </c>
      <c r="B3903" s="1">
        <v>45458.512048611112</v>
      </c>
      <c r="C3903">
        <v>47.668235000000003</v>
      </c>
      <c r="D3903">
        <v>8.9847380000000001</v>
      </c>
      <c r="E3903">
        <v>295.82</v>
      </c>
      <c r="F3903">
        <v>7.164885E-2</v>
      </c>
      <c r="G3903">
        <f t="shared" si="60"/>
        <v>0.14286780690000001</v>
      </c>
      <c r="H3903" s="7">
        <v>295.82</v>
      </c>
      <c r="I3903">
        <v>-0.64</v>
      </c>
      <c r="J3903">
        <v>-0.19</v>
      </c>
      <c r="K3903">
        <v>6</v>
      </c>
      <c r="L3903">
        <v>4.6909999999999998</v>
      </c>
      <c r="M3903">
        <v>64</v>
      </c>
      <c r="N3903">
        <v>3.9180000000000001</v>
      </c>
      <c r="O3903">
        <v>-0.36890000000000001</v>
      </c>
      <c r="P3903">
        <v>-248.1</v>
      </c>
    </row>
    <row r="3904" spans="1:16" x14ac:dyDescent="0.35">
      <c r="A3904" s="1">
        <v>45458.511365740742</v>
      </c>
      <c r="B3904" s="1">
        <v>45458.512048611112</v>
      </c>
      <c r="C3904">
        <v>47.668235000000003</v>
      </c>
      <c r="D3904">
        <v>8.9847389999999994</v>
      </c>
      <c r="E3904">
        <v>295.82</v>
      </c>
      <c r="F3904">
        <v>6.0033919999999998E-2</v>
      </c>
      <c r="G3904">
        <f t="shared" si="60"/>
        <v>0.11970763647999999</v>
      </c>
      <c r="H3904" s="7">
        <v>295.82</v>
      </c>
      <c r="I3904">
        <v>-0.67</v>
      </c>
      <c r="J3904">
        <v>-0.21</v>
      </c>
      <c r="K3904">
        <v>6</v>
      </c>
      <c r="L3904">
        <v>3.7829999999999999</v>
      </c>
      <c r="M3904">
        <v>64</v>
      </c>
      <c r="N3904">
        <v>3.9180000000000001</v>
      </c>
      <c r="O3904">
        <v>-0.36990000000000001</v>
      </c>
      <c r="P3904">
        <v>-248.1</v>
      </c>
    </row>
    <row r="3905" spans="1:16" x14ac:dyDescent="0.35">
      <c r="A3905" s="1">
        <v>45458.511377314811</v>
      </c>
      <c r="B3905" s="1">
        <v>45458.512048611112</v>
      </c>
      <c r="C3905">
        <v>47.668235000000003</v>
      </c>
      <c r="D3905">
        <v>8.9847389999999994</v>
      </c>
      <c r="E3905">
        <v>295.82</v>
      </c>
      <c r="F3905">
        <v>3.7168510000000002E-2</v>
      </c>
      <c r="G3905">
        <f t="shared" si="60"/>
        <v>7.4114008940000004E-2</v>
      </c>
      <c r="H3905" s="7">
        <v>295.82</v>
      </c>
      <c r="I3905">
        <v>-0.65</v>
      </c>
      <c r="J3905">
        <v>-0.2</v>
      </c>
      <c r="K3905">
        <v>6</v>
      </c>
      <c r="L3905">
        <v>3.113</v>
      </c>
      <c r="M3905">
        <v>64</v>
      </c>
      <c r="N3905">
        <v>3.9159999999999999</v>
      </c>
      <c r="O3905">
        <v>-0.37280000000000002</v>
      </c>
      <c r="P3905">
        <v>-248.1</v>
      </c>
    </row>
    <row r="3906" spans="1:16" x14ac:dyDescent="0.35">
      <c r="A3906" s="1">
        <v>45458.511388888888</v>
      </c>
      <c r="B3906" s="1">
        <v>45458.512048611112</v>
      </c>
      <c r="C3906">
        <v>47.668235000000003</v>
      </c>
      <c r="D3906">
        <v>8.9847389999999994</v>
      </c>
      <c r="E3906">
        <v>295.82</v>
      </c>
      <c r="F3906">
        <v>1.769567E-2</v>
      </c>
      <c r="G3906">
        <f t="shared" si="60"/>
        <v>3.5285165979999998E-2</v>
      </c>
      <c r="H3906" s="7">
        <v>295.82</v>
      </c>
      <c r="I3906">
        <v>-0.66</v>
      </c>
      <c r="J3906">
        <v>-0.22</v>
      </c>
      <c r="K3906">
        <v>6</v>
      </c>
      <c r="L3906">
        <v>2.7250000000000001</v>
      </c>
      <c r="M3906">
        <v>64</v>
      </c>
      <c r="N3906">
        <v>3.9140000000000001</v>
      </c>
      <c r="O3906">
        <v>-0.376</v>
      </c>
      <c r="P3906">
        <v>-248.1</v>
      </c>
    </row>
    <row r="3907" spans="1:16" x14ac:dyDescent="0.35">
      <c r="A3907" s="1">
        <v>45458.511400462965</v>
      </c>
      <c r="B3907" s="1">
        <v>45458.512048611112</v>
      </c>
      <c r="C3907">
        <v>47.668236</v>
      </c>
      <c r="D3907">
        <v>8.9847400000000004</v>
      </c>
      <c r="E3907">
        <v>295.82</v>
      </c>
      <c r="F3907">
        <v>1.8950700000000001E-2</v>
      </c>
      <c r="G3907">
        <f t="shared" ref="G3907:G3970" si="61">F3907*1.994</f>
        <v>3.77876958E-2</v>
      </c>
      <c r="H3907" s="7">
        <v>295.82</v>
      </c>
      <c r="I3907">
        <v>-0.64</v>
      </c>
      <c r="J3907">
        <v>-0.21</v>
      </c>
      <c r="K3907">
        <v>6</v>
      </c>
      <c r="L3907">
        <v>2.4590000000000001</v>
      </c>
      <c r="M3907">
        <v>64</v>
      </c>
      <c r="N3907">
        <v>3.9140000000000001</v>
      </c>
      <c r="O3907">
        <v>-0.37790000000000001</v>
      </c>
      <c r="P3907">
        <v>-248.1</v>
      </c>
    </row>
    <row r="3908" spans="1:16" x14ac:dyDescent="0.35">
      <c r="A3908" s="1">
        <v>45458.511412037034</v>
      </c>
      <c r="B3908" s="1">
        <v>45458.512048611112</v>
      </c>
      <c r="C3908">
        <v>47.668236</v>
      </c>
      <c r="D3908">
        <v>8.9847400000000004</v>
      </c>
      <c r="E3908">
        <v>295.82</v>
      </c>
      <c r="F3908">
        <v>1.5795150000000001E-2</v>
      </c>
      <c r="G3908">
        <f t="shared" si="61"/>
        <v>3.1495529100000003E-2</v>
      </c>
      <c r="H3908" s="7">
        <v>295.82</v>
      </c>
      <c r="I3908">
        <v>-0.64</v>
      </c>
      <c r="J3908">
        <v>-0.21</v>
      </c>
      <c r="K3908">
        <v>6</v>
      </c>
      <c r="L3908">
        <v>2.2639999999999998</v>
      </c>
      <c r="M3908">
        <v>64</v>
      </c>
      <c r="N3908">
        <v>3.9140000000000001</v>
      </c>
      <c r="O3908">
        <v>-0.37990000000000002</v>
      </c>
      <c r="P3908">
        <v>-248.1</v>
      </c>
    </row>
    <row r="3909" spans="1:16" x14ac:dyDescent="0.35">
      <c r="A3909" s="1">
        <v>45458.511423611111</v>
      </c>
      <c r="B3909" s="1">
        <v>45458.512048611112</v>
      </c>
      <c r="C3909">
        <v>47.668236</v>
      </c>
      <c r="D3909">
        <v>8.9847409999999996</v>
      </c>
      <c r="E3909">
        <v>295.82</v>
      </c>
      <c r="F3909">
        <v>1.936065E-2</v>
      </c>
      <c r="G3909">
        <f t="shared" si="61"/>
        <v>3.86051361E-2</v>
      </c>
      <c r="H3909" s="7">
        <v>295.82</v>
      </c>
      <c r="I3909">
        <v>-0.64</v>
      </c>
      <c r="J3909">
        <v>-0.22</v>
      </c>
      <c r="K3909">
        <v>6</v>
      </c>
      <c r="L3909">
        <v>2.109</v>
      </c>
      <c r="M3909">
        <v>64</v>
      </c>
      <c r="N3909">
        <v>3.9140000000000001</v>
      </c>
      <c r="O3909">
        <v>-0.38090000000000002</v>
      </c>
      <c r="P3909">
        <v>-248.1</v>
      </c>
    </row>
    <row r="3910" spans="1:16" x14ac:dyDescent="0.35">
      <c r="A3910" s="1">
        <v>45458.511435185188</v>
      </c>
      <c r="B3910" s="1">
        <v>45458.512048611112</v>
      </c>
      <c r="C3910">
        <v>47.668236</v>
      </c>
      <c r="D3910">
        <v>8.9847409999999996</v>
      </c>
      <c r="E3910">
        <v>295.82</v>
      </c>
      <c r="F3910">
        <v>1.9048240000000001E-2</v>
      </c>
      <c r="G3910">
        <f t="shared" si="61"/>
        <v>3.7982190560000004E-2</v>
      </c>
      <c r="H3910" s="7">
        <v>295.82</v>
      </c>
      <c r="I3910">
        <v>-0.67</v>
      </c>
      <c r="J3910">
        <v>-0.22</v>
      </c>
      <c r="K3910">
        <v>6</v>
      </c>
      <c r="L3910">
        <v>1.9870000000000001</v>
      </c>
      <c r="M3910">
        <v>64</v>
      </c>
      <c r="N3910">
        <v>3.9119999999999999</v>
      </c>
      <c r="O3910">
        <v>-0.38179999999999997</v>
      </c>
      <c r="P3910">
        <v>-248.1</v>
      </c>
    </row>
    <row r="3911" spans="1:16" x14ac:dyDescent="0.35">
      <c r="A3911" s="1">
        <v>45458.511446759258</v>
      </c>
      <c r="B3911" s="1">
        <v>45458.512048611112</v>
      </c>
      <c r="C3911">
        <v>47.668236</v>
      </c>
      <c r="D3911">
        <v>8.9847409999999996</v>
      </c>
      <c r="E3911">
        <v>295.82</v>
      </c>
      <c r="F3911">
        <v>2.1178099999999998E-2</v>
      </c>
      <c r="G3911">
        <f t="shared" si="61"/>
        <v>4.2229131399999995E-2</v>
      </c>
      <c r="H3911" s="7">
        <v>295.82</v>
      </c>
      <c r="I3911">
        <v>-0.66</v>
      </c>
      <c r="J3911">
        <v>-0.22</v>
      </c>
      <c r="K3911">
        <v>6</v>
      </c>
      <c r="L3911">
        <v>1.887</v>
      </c>
      <c r="M3911">
        <v>64</v>
      </c>
      <c r="N3911">
        <v>3.9119999999999999</v>
      </c>
      <c r="O3911">
        <v>-0.38279999999999997</v>
      </c>
      <c r="P3911">
        <v>-248.1</v>
      </c>
    </row>
    <row r="3912" spans="1:16" x14ac:dyDescent="0.35">
      <c r="A3912" s="1">
        <v>45458.511458333334</v>
      </c>
      <c r="B3912" s="1">
        <v>45458.512048611112</v>
      </c>
      <c r="C3912">
        <v>47.668236</v>
      </c>
      <c r="D3912">
        <v>8.9847400000000004</v>
      </c>
      <c r="E3912">
        <v>295.82</v>
      </c>
      <c r="F3912">
        <v>1.538231E-2</v>
      </c>
      <c r="G3912">
        <f t="shared" si="61"/>
        <v>3.0672326140000001E-2</v>
      </c>
      <c r="H3912" s="7">
        <v>295.82</v>
      </c>
      <c r="I3912">
        <v>-0.68</v>
      </c>
      <c r="J3912">
        <v>-0.22</v>
      </c>
      <c r="K3912">
        <v>8</v>
      </c>
      <c r="L3912">
        <v>1.764</v>
      </c>
      <c r="M3912">
        <v>64</v>
      </c>
      <c r="N3912">
        <v>3.9119999999999999</v>
      </c>
      <c r="O3912">
        <v>-0.38379999999999997</v>
      </c>
      <c r="P3912">
        <v>-248.1</v>
      </c>
    </row>
    <row r="3913" spans="1:16" x14ac:dyDescent="0.35">
      <c r="A3913" s="1">
        <v>45458.511469907404</v>
      </c>
      <c r="B3913" s="1">
        <v>45458.512048611112</v>
      </c>
      <c r="C3913">
        <v>47.668236999999998</v>
      </c>
      <c r="D3913">
        <v>8.9847389999999994</v>
      </c>
      <c r="E3913">
        <v>295.82</v>
      </c>
      <c r="F3913">
        <v>1.5906770000000001E-2</v>
      </c>
      <c r="G3913">
        <f t="shared" si="61"/>
        <v>3.1718099380000003E-2</v>
      </c>
      <c r="H3913" s="7">
        <v>295.82</v>
      </c>
      <c r="I3913">
        <v>-0.69</v>
      </c>
      <c r="J3913">
        <v>-0.22</v>
      </c>
      <c r="K3913">
        <v>8</v>
      </c>
      <c r="L3913">
        <v>1.6479999999999999</v>
      </c>
      <c r="M3913">
        <v>64</v>
      </c>
      <c r="N3913">
        <v>3.9119999999999999</v>
      </c>
      <c r="O3913">
        <v>-0.38600000000000001</v>
      </c>
      <c r="P3913">
        <v>-248.1</v>
      </c>
    </row>
    <row r="3914" spans="1:16" x14ac:dyDescent="0.35">
      <c r="A3914" s="1">
        <v>45458.511481481481</v>
      </c>
      <c r="B3914" s="1">
        <v>45458.512048611112</v>
      </c>
      <c r="C3914">
        <v>47.668236999999998</v>
      </c>
      <c r="D3914">
        <v>8.9847380000000001</v>
      </c>
      <c r="E3914">
        <v>295.82</v>
      </c>
      <c r="F3914">
        <v>1.8608610000000001E-2</v>
      </c>
      <c r="G3914">
        <f t="shared" si="61"/>
        <v>3.7105568339999999E-2</v>
      </c>
      <c r="H3914" s="7">
        <v>295.82</v>
      </c>
      <c r="I3914">
        <v>-0.69</v>
      </c>
      <c r="J3914">
        <v>-0.21</v>
      </c>
      <c r="K3914">
        <v>8</v>
      </c>
      <c r="L3914">
        <v>1.5580000000000001</v>
      </c>
      <c r="M3914">
        <v>64</v>
      </c>
      <c r="N3914">
        <v>3.91</v>
      </c>
      <c r="O3914">
        <v>-0.38479999999999998</v>
      </c>
      <c r="P3914">
        <v>-248.1</v>
      </c>
    </row>
    <row r="3915" spans="1:16" x14ac:dyDescent="0.35">
      <c r="A3915" s="1">
        <v>45458.511493055557</v>
      </c>
      <c r="B3915" s="1">
        <v>45458.512048611112</v>
      </c>
      <c r="C3915">
        <v>47.668236999999998</v>
      </c>
      <c r="D3915">
        <v>8.9847380000000001</v>
      </c>
      <c r="E3915">
        <v>295.82</v>
      </c>
      <c r="F3915">
        <v>1.986684E-2</v>
      </c>
      <c r="G3915">
        <f t="shared" si="61"/>
        <v>3.9614478959999998E-2</v>
      </c>
      <c r="H3915" s="7">
        <v>295.82</v>
      </c>
      <c r="I3915">
        <v>-0.68</v>
      </c>
      <c r="J3915">
        <v>-0.22</v>
      </c>
      <c r="K3915">
        <v>8</v>
      </c>
      <c r="L3915">
        <v>1.484</v>
      </c>
      <c r="M3915">
        <v>64</v>
      </c>
      <c r="N3915">
        <v>3.91</v>
      </c>
      <c r="O3915">
        <v>-0.38600000000000001</v>
      </c>
      <c r="P3915">
        <v>-248.1</v>
      </c>
    </row>
    <row r="3916" spans="1:16" x14ac:dyDescent="0.35">
      <c r="A3916" s="1">
        <v>45458.511504629627</v>
      </c>
      <c r="B3916" s="1">
        <v>45458.512048611112</v>
      </c>
      <c r="C3916">
        <v>47.668238000000002</v>
      </c>
      <c r="D3916">
        <v>8.9847370000000009</v>
      </c>
      <c r="E3916">
        <v>295.82</v>
      </c>
      <c r="F3916">
        <v>1.385516E-2</v>
      </c>
      <c r="G3916">
        <f t="shared" si="61"/>
        <v>2.762718904E-2</v>
      </c>
      <c r="H3916" s="7">
        <v>295.82</v>
      </c>
      <c r="I3916">
        <v>-0.68</v>
      </c>
      <c r="J3916">
        <v>-0.24</v>
      </c>
      <c r="K3916">
        <v>9</v>
      </c>
      <c r="L3916">
        <v>1.42</v>
      </c>
      <c r="M3916">
        <v>64</v>
      </c>
      <c r="N3916">
        <v>3.91</v>
      </c>
      <c r="O3916">
        <v>-0.38790000000000002</v>
      </c>
      <c r="P3916">
        <v>-247.1</v>
      </c>
    </row>
    <row r="3917" spans="1:16" x14ac:dyDescent="0.35">
      <c r="A3917" s="1">
        <v>45458.511516203704</v>
      </c>
      <c r="B3917" s="1">
        <v>45458.512048611112</v>
      </c>
      <c r="C3917">
        <v>47.668238000000002</v>
      </c>
      <c r="D3917">
        <v>8.9847370000000009</v>
      </c>
      <c r="E3917">
        <v>295.82</v>
      </c>
      <c r="F3917">
        <v>2.1550010000000001E-2</v>
      </c>
      <c r="G3917">
        <f t="shared" si="61"/>
        <v>4.2970719940000006E-2</v>
      </c>
      <c r="H3917" s="7">
        <v>295.82</v>
      </c>
      <c r="I3917">
        <v>-0.69</v>
      </c>
      <c r="J3917">
        <v>-0.24</v>
      </c>
      <c r="K3917">
        <v>9</v>
      </c>
      <c r="L3917">
        <v>1.3620000000000001</v>
      </c>
      <c r="M3917">
        <v>64</v>
      </c>
      <c r="N3917">
        <v>3.91</v>
      </c>
      <c r="O3917">
        <v>-0.38890000000000002</v>
      </c>
      <c r="P3917">
        <v>-248.1</v>
      </c>
    </row>
    <row r="3918" spans="1:16" x14ac:dyDescent="0.35">
      <c r="A3918" s="1">
        <v>45458.51152777778</v>
      </c>
      <c r="B3918" s="1">
        <v>45458.512048611112</v>
      </c>
      <c r="C3918">
        <v>47.668238000000002</v>
      </c>
      <c r="D3918">
        <v>8.9847370000000009</v>
      </c>
      <c r="E3918">
        <v>295.82</v>
      </c>
      <c r="F3918">
        <v>1.557366E-2</v>
      </c>
      <c r="G3918">
        <f t="shared" si="61"/>
        <v>3.105387804E-2</v>
      </c>
      <c r="H3918" s="7">
        <v>295.82</v>
      </c>
      <c r="I3918">
        <v>-0.69</v>
      </c>
      <c r="J3918">
        <v>-0.25</v>
      </c>
      <c r="K3918">
        <v>9</v>
      </c>
      <c r="L3918">
        <v>1.3129999999999999</v>
      </c>
      <c r="M3918">
        <v>64</v>
      </c>
      <c r="N3918">
        <v>3.9079999999999999</v>
      </c>
      <c r="O3918">
        <v>-0.38990000000000002</v>
      </c>
      <c r="P3918">
        <v>-248.1</v>
      </c>
    </row>
    <row r="3919" spans="1:16" x14ac:dyDescent="0.35">
      <c r="A3919" s="1">
        <v>45458.51153935185</v>
      </c>
      <c r="B3919" s="1">
        <v>45458.512048611112</v>
      </c>
      <c r="C3919">
        <v>47.668238000000002</v>
      </c>
      <c r="D3919">
        <v>8.9847359999999998</v>
      </c>
      <c r="E3919">
        <v>295.82</v>
      </c>
      <c r="F3919">
        <v>2.0679389999999999E-2</v>
      </c>
      <c r="G3919">
        <f t="shared" si="61"/>
        <v>4.1234703659999997E-2</v>
      </c>
      <c r="H3919" s="7">
        <v>295.82</v>
      </c>
      <c r="I3919">
        <v>-0.69</v>
      </c>
      <c r="J3919">
        <v>-0.24</v>
      </c>
      <c r="K3919">
        <v>9</v>
      </c>
      <c r="L3919">
        <v>1.27</v>
      </c>
      <c r="M3919">
        <v>64</v>
      </c>
      <c r="N3919">
        <v>3.9079999999999999</v>
      </c>
      <c r="O3919">
        <v>-0.39090000000000003</v>
      </c>
      <c r="P3919">
        <v>-247.1</v>
      </c>
    </row>
    <row r="3920" spans="1:16" x14ac:dyDescent="0.35">
      <c r="A3920" s="1">
        <v>45458.511550925927</v>
      </c>
      <c r="B3920" s="1">
        <v>45458.512048611112</v>
      </c>
      <c r="C3920">
        <v>47.668238000000002</v>
      </c>
      <c r="D3920">
        <v>8.9847359999999998</v>
      </c>
      <c r="E3920">
        <v>295.82</v>
      </c>
      <c r="F3920">
        <v>2.3243670000000001E-2</v>
      </c>
      <c r="G3920">
        <f t="shared" si="61"/>
        <v>4.634787798E-2</v>
      </c>
      <c r="H3920" s="7">
        <v>295.82</v>
      </c>
      <c r="I3920">
        <v>-0.69</v>
      </c>
      <c r="J3920">
        <v>-0.24</v>
      </c>
      <c r="K3920">
        <v>9</v>
      </c>
      <c r="L3920">
        <v>1.23</v>
      </c>
      <c r="M3920">
        <v>64</v>
      </c>
      <c r="N3920">
        <v>3.9079999999999999</v>
      </c>
      <c r="O3920">
        <v>-0.39179999999999998</v>
      </c>
      <c r="P3920">
        <v>-247.1</v>
      </c>
    </row>
    <row r="3921" spans="1:16" x14ac:dyDescent="0.35">
      <c r="A3921" s="1">
        <v>45458.511562500003</v>
      </c>
      <c r="B3921" s="1">
        <v>45458.512048611112</v>
      </c>
      <c r="C3921">
        <v>47.668238000000002</v>
      </c>
      <c r="D3921">
        <v>8.9847359999999998</v>
      </c>
      <c r="E3921">
        <v>295.82</v>
      </c>
      <c r="F3921">
        <v>1.8488649999999999E-2</v>
      </c>
      <c r="G3921">
        <f t="shared" si="61"/>
        <v>3.6866368099999998E-2</v>
      </c>
      <c r="H3921" s="7">
        <v>295.82</v>
      </c>
      <c r="I3921">
        <v>-0.73</v>
      </c>
      <c r="J3921">
        <v>-0.25</v>
      </c>
      <c r="K3921">
        <v>11</v>
      </c>
      <c r="L3921">
        <v>1.1919999999999999</v>
      </c>
      <c r="M3921">
        <v>64</v>
      </c>
      <c r="N3921">
        <v>3.9079999999999999</v>
      </c>
      <c r="O3921">
        <v>-0.39179999999999998</v>
      </c>
      <c r="P3921">
        <v>-247.1</v>
      </c>
    </row>
    <row r="3922" spans="1:16" x14ac:dyDescent="0.35">
      <c r="A3922" s="1">
        <v>45458.511574074073</v>
      </c>
      <c r="B3922" s="1">
        <v>45458.512048611112</v>
      </c>
      <c r="C3922">
        <v>47.668238000000002</v>
      </c>
      <c r="D3922">
        <v>8.9847350000000006</v>
      </c>
      <c r="E3922">
        <v>295.82</v>
      </c>
      <c r="F3922">
        <v>3.9277140000000002E-2</v>
      </c>
      <c r="G3922">
        <f t="shared" si="61"/>
        <v>7.8318617160000006E-2</v>
      </c>
      <c r="H3922" s="7">
        <v>295.82</v>
      </c>
      <c r="I3922">
        <v>-0.71</v>
      </c>
      <c r="J3922">
        <v>-0.24</v>
      </c>
      <c r="K3922">
        <v>11</v>
      </c>
      <c r="L3922">
        <v>1.157</v>
      </c>
      <c r="M3922">
        <v>64</v>
      </c>
      <c r="N3922">
        <v>3.9079999999999999</v>
      </c>
      <c r="O3922">
        <v>-0.39179999999999998</v>
      </c>
      <c r="P3922">
        <v>-247.1</v>
      </c>
    </row>
    <row r="3923" spans="1:16" x14ac:dyDescent="0.35">
      <c r="A3923" s="1">
        <v>45458.51158564815</v>
      </c>
      <c r="B3923" s="1">
        <v>45458.512048611112</v>
      </c>
      <c r="C3923">
        <v>47.668238000000002</v>
      </c>
      <c r="D3923">
        <v>8.9847339999999996</v>
      </c>
      <c r="E3923">
        <v>295.82</v>
      </c>
      <c r="F3923">
        <v>5.6140420000000003E-2</v>
      </c>
      <c r="G3923">
        <f t="shared" si="61"/>
        <v>0.11194399748</v>
      </c>
      <c r="H3923" s="7">
        <v>295.82</v>
      </c>
      <c r="I3923">
        <v>-0.68</v>
      </c>
      <c r="J3923">
        <v>-0.26</v>
      </c>
      <c r="K3923">
        <v>11</v>
      </c>
      <c r="L3923">
        <v>1.121</v>
      </c>
      <c r="M3923">
        <v>64</v>
      </c>
      <c r="N3923">
        <v>3.9060000000000001</v>
      </c>
      <c r="O3923">
        <v>-0.39379999999999998</v>
      </c>
      <c r="P3923">
        <v>-247.1</v>
      </c>
    </row>
    <row r="3924" spans="1:16" x14ac:dyDescent="0.35">
      <c r="A3924" s="1">
        <v>45458.511597222219</v>
      </c>
      <c r="B3924" s="1">
        <v>45458.512048611112</v>
      </c>
      <c r="C3924">
        <v>47.668236999999998</v>
      </c>
      <c r="D3924">
        <v>8.9847339999999996</v>
      </c>
      <c r="E3924">
        <v>295.82</v>
      </c>
      <c r="F3924">
        <v>3.7679799999999999E-2</v>
      </c>
      <c r="G3924">
        <f t="shared" si="61"/>
        <v>7.5133521199999997E-2</v>
      </c>
      <c r="H3924" s="7">
        <v>295.82</v>
      </c>
      <c r="I3924">
        <v>-0.68</v>
      </c>
      <c r="J3924">
        <v>-0.26</v>
      </c>
      <c r="K3924">
        <v>11</v>
      </c>
      <c r="L3924">
        <v>1.091</v>
      </c>
      <c r="M3924">
        <v>64</v>
      </c>
      <c r="N3924">
        <v>3.9060000000000001</v>
      </c>
      <c r="O3924">
        <v>-0.39700000000000002</v>
      </c>
      <c r="P3924">
        <v>-247.1</v>
      </c>
    </row>
    <row r="3925" spans="1:16" x14ac:dyDescent="0.35">
      <c r="A3925" s="1">
        <v>45458.511608796296</v>
      </c>
      <c r="B3925" s="1">
        <v>45458.512048611112</v>
      </c>
      <c r="C3925">
        <v>47.668236999999998</v>
      </c>
      <c r="D3925">
        <v>8.9847339999999996</v>
      </c>
      <c r="E3925">
        <v>295.82</v>
      </c>
      <c r="F3925">
        <v>2.6469260000000001E-2</v>
      </c>
      <c r="G3925">
        <f t="shared" si="61"/>
        <v>5.2779704440000005E-2</v>
      </c>
      <c r="H3925" s="7">
        <v>295.82</v>
      </c>
      <c r="I3925">
        <v>-0.7</v>
      </c>
      <c r="J3925">
        <v>-0.25</v>
      </c>
      <c r="K3925">
        <v>11</v>
      </c>
      <c r="L3925">
        <v>1.0620000000000001</v>
      </c>
      <c r="M3925">
        <v>64</v>
      </c>
      <c r="N3925">
        <v>3.9060000000000001</v>
      </c>
      <c r="O3925">
        <v>-0.39989999999999998</v>
      </c>
      <c r="P3925">
        <v>-247.1</v>
      </c>
    </row>
    <row r="3926" spans="1:16" x14ac:dyDescent="0.35">
      <c r="A3926" s="1">
        <v>45458.511620370373</v>
      </c>
      <c r="B3926" s="1">
        <v>45458.512048611112</v>
      </c>
      <c r="C3926">
        <v>47.668236999999998</v>
      </c>
      <c r="D3926">
        <v>8.9847330000000003</v>
      </c>
      <c r="E3926">
        <v>295.82</v>
      </c>
      <c r="F3926">
        <v>1.646657E-2</v>
      </c>
      <c r="G3926">
        <f t="shared" si="61"/>
        <v>3.2834340580000003E-2</v>
      </c>
      <c r="H3926" s="7">
        <v>295.82</v>
      </c>
      <c r="I3926">
        <v>-0.7</v>
      </c>
      <c r="J3926">
        <v>-0.27</v>
      </c>
      <c r="K3926">
        <v>13</v>
      </c>
      <c r="L3926">
        <v>1.034</v>
      </c>
      <c r="M3926">
        <v>64</v>
      </c>
      <c r="N3926">
        <v>3.9060000000000001</v>
      </c>
      <c r="O3926">
        <v>-0.40189999999999998</v>
      </c>
      <c r="P3926">
        <v>-247.1</v>
      </c>
    </row>
    <row r="3927" spans="1:16" x14ac:dyDescent="0.35">
      <c r="A3927" s="1">
        <v>45458.511631944442</v>
      </c>
      <c r="B3927" s="1">
        <v>45458.512048611112</v>
      </c>
      <c r="C3927">
        <v>47.668236999999998</v>
      </c>
      <c r="D3927">
        <v>8.9847330000000003</v>
      </c>
      <c r="E3927">
        <v>295.82</v>
      </c>
      <c r="F3927">
        <v>1.6918470000000001E-2</v>
      </c>
      <c r="G3927">
        <f t="shared" si="61"/>
        <v>3.3735429180000005E-2</v>
      </c>
      <c r="H3927" s="7">
        <v>295.82</v>
      </c>
      <c r="I3927">
        <v>-0.69</v>
      </c>
      <c r="J3927">
        <v>-0.28999999999999998</v>
      </c>
      <c r="K3927">
        <v>13</v>
      </c>
      <c r="L3927">
        <v>1.0049999999999999</v>
      </c>
      <c r="M3927">
        <v>64</v>
      </c>
      <c r="N3927">
        <v>3.9039999999999999</v>
      </c>
      <c r="O3927">
        <v>-0.40089999999999998</v>
      </c>
      <c r="P3927">
        <v>-247.1</v>
      </c>
    </row>
    <row r="3928" spans="1:16" x14ac:dyDescent="0.35">
      <c r="A3928" s="1">
        <v>45458.511643518519</v>
      </c>
      <c r="B3928" s="1">
        <v>45458.512048611112</v>
      </c>
      <c r="C3928">
        <v>47.668236999999998</v>
      </c>
      <c r="D3928">
        <v>8.9847330000000003</v>
      </c>
      <c r="E3928">
        <v>295.82</v>
      </c>
      <c r="F3928">
        <v>1.6936530000000002E-2</v>
      </c>
      <c r="G3928">
        <f t="shared" si="61"/>
        <v>3.3771440820000005E-2</v>
      </c>
      <c r="H3928" s="7">
        <v>295.82</v>
      </c>
      <c r="I3928">
        <v>-0.69</v>
      </c>
      <c r="J3928">
        <v>-0.26</v>
      </c>
      <c r="K3928">
        <v>13</v>
      </c>
      <c r="L3928">
        <v>0.97560000000000002</v>
      </c>
      <c r="M3928">
        <v>64</v>
      </c>
      <c r="N3928">
        <v>3.9039999999999999</v>
      </c>
      <c r="O3928">
        <v>-0.40089999999999998</v>
      </c>
      <c r="P3928">
        <v>-247.1</v>
      </c>
    </row>
    <row r="3929" spans="1:16" x14ac:dyDescent="0.35">
      <c r="A3929" s="1">
        <v>45458.511655092596</v>
      </c>
      <c r="B3929" s="1">
        <v>45458.512048611112</v>
      </c>
      <c r="C3929">
        <v>47.668236</v>
      </c>
      <c r="D3929">
        <v>8.9847330000000003</v>
      </c>
      <c r="E3929">
        <v>295.82</v>
      </c>
      <c r="F3929">
        <v>1.9101199999999999E-2</v>
      </c>
      <c r="G3929">
        <f t="shared" si="61"/>
        <v>3.8087792799999999E-2</v>
      </c>
      <c r="H3929" s="7">
        <v>295.82</v>
      </c>
      <c r="I3929">
        <v>-0.71</v>
      </c>
      <c r="J3929">
        <v>-0.26</v>
      </c>
      <c r="K3929">
        <v>13</v>
      </c>
      <c r="L3929">
        <v>0.94869999999999999</v>
      </c>
      <c r="M3929">
        <v>64</v>
      </c>
      <c r="N3929">
        <v>3.9039999999999999</v>
      </c>
      <c r="O3929">
        <v>-0.39989999999999998</v>
      </c>
      <c r="P3929">
        <v>-247.1</v>
      </c>
    </row>
    <row r="3930" spans="1:16" x14ac:dyDescent="0.35">
      <c r="A3930" s="1">
        <v>45458.511666666665</v>
      </c>
      <c r="B3930" s="1">
        <v>45458.512048611112</v>
      </c>
      <c r="C3930">
        <v>47.668236</v>
      </c>
      <c r="D3930">
        <v>8.9847330000000003</v>
      </c>
      <c r="E3930">
        <v>295.82</v>
      </c>
      <c r="F3930">
        <v>1.6334979999999999E-2</v>
      </c>
      <c r="G3930">
        <f t="shared" si="61"/>
        <v>3.2571950119999998E-2</v>
      </c>
      <c r="H3930" s="7">
        <v>295.82</v>
      </c>
      <c r="I3930">
        <v>-0.73</v>
      </c>
      <c r="J3930">
        <v>-0.27</v>
      </c>
      <c r="K3930">
        <v>13</v>
      </c>
      <c r="L3930">
        <v>0.92579999999999996</v>
      </c>
      <c r="M3930">
        <v>64</v>
      </c>
      <c r="N3930">
        <v>3.9039999999999999</v>
      </c>
      <c r="O3930">
        <v>-0.39989999999999998</v>
      </c>
      <c r="P3930">
        <v>-247.1</v>
      </c>
    </row>
    <row r="3931" spans="1:16" x14ac:dyDescent="0.35">
      <c r="A3931" s="1">
        <v>45458.511678240742</v>
      </c>
      <c r="B3931" s="1">
        <v>45458.512048611112</v>
      </c>
      <c r="C3931">
        <v>47.668236</v>
      </c>
      <c r="D3931">
        <v>8.9847330000000003</v>
      </c>
      <c r="E3931">
        <v>295.82</v>
      </c>
      <c r="F3931">
        <v>2.0390559999999999E-2</v>
      </c>
      <c r="G3931">
        <f t="shared" si="61"/>
        <v>4.0658776639999998E-2</v>
      </c>
      <c r="H3931" s="7">
        <v>295.82</v>
      </c>
      <c r="I3931">
        <v>-0.71</v>
      </c>
      <c r="J3931">
        <v>-0.28999999999999998</v>
      </c>
      <c r="K3931">
        <v>13</v>
      </c>
      <c r="L3931">
        <v>0.90380000000000005</v>
      </c>
      <c r="M3931">
        <v>64</v>
      </c>
      <c r="N3931">
        <v>3.9039999999999999</v>
      </c>
      <c r="O3931">
        <v>-0.39989999999999998</v>
      </c>
      <c r="P3931">
        <v>-247.1</v>
      </c>
    </row>
    <row r="3932" spans="1:16" x14ac:dyDescent="0.35">
      <c r="A3932" s="1">
        <v>45458.511689814812</v>
      </c>
      <c r="B3932" s="1">
        <v>45458.512048611112</v>
      </c>
      <c r="C3932">
        <v>47.668236</v>
      </c>
      <c r="D3932">
        <v>8.9847330000000003</v>
      </c>
      <c r="E3932">
        <v>295.82</v>
      </c>
      <c r="F3932">
        <v>2.2041740000000001E-2</v>
      </c>
      <c r="G3932">
        <f t="shared" si="61"/>
        <v>4.3951229559999999E-2</v>
      </c>
      <c r="H3932" s="7">
        <v>295.82</v>
      </c>
      <c r="I3932">
        <v>-0.73</v>
      </c>
      <c r="J3932">
        <v>-0.26</v>
      </c>
      <c r="K3932">
        <v>13</v>
      </c>
      <c r="L3932">
        <v>0.88480000000000003</v>
      </c>
      <c r="M3932">
        <v>64</v>
      </c>
      <c r="N3932">
        <v>3.9020000000000001</v>
      </c>
      <c r="O3932">
        <v>-0.39989999999999998</v>
      </c>
      <c r="P3932">
        <v>-247.1</v>
      </c>
    </row>
    <row r="3933" spans="1:16" x14ac:dyDescent="0.35">
      <c r="A3933" s="1">
        <v>45458.511701388888</v>
      </c>
      <c r="B3933" s="1">
        <v>45458.512048611112</v>
      </c>
      <c r="C3933">
        <v>47.668236</v>
      </c>
      <c r="D3933">
        <v>8.9847330000000003</v>
      </c>
      <c r="E3933">
        <v>295.82</v>
      </c>
      <c r="F3933">
        <v>1.8159970000000001E-2</v>
      </c>
      <c r="G3933">
        <f t="shared" si="61"/>
        <v>3.6210980180000005E-2</v>
      </c>
      <c r="H3933" s="7">
        <v>295.82</v>
      </c>
      <c r="I3933">
        <v>-0.73</v>
      </c>
      <c r="J3933">
        <v>-0.26</v>
      </c>
      <c r="K3933">
        <v>13</v>
      </c>
      <c r="L3933">
        <v>0.86570000000000003</v>
      </c>
      <c r="M3933">
        <v>64</v>
      </c>
      <c r="N3933">
        <v>3.9020000000000001</v>
      </c>
      <c r="O3933">
        <v>-0.40089999999999998</v>
      </c>
      <c r="P3933">
        <v>-247.1</v>
      </c>
    </row>
    <row r="3934" spans="1:16" x14ac:dyDescent="0.35">
      <c r="A3934" s="1">
        <v>45458.511712962965</v>
      </c>
      <c r="B3934" s="1">
        <v>45458.512048611112</v>
      </c>
      <c r="C3934">
        <v>47.668236</v>
      </c>
      <c r="D3934">
        <v>8.9847330000000003</v>
      </c>
      <c r="E3934">
        <v>295.82</v>
      </c>
      <c r="F3934">
        <v>1.8601940000000001E-2</v>
      </c>
      <c r="G3934">
        <f t="shared" si="61"/>
        <v>3.709226836E-2</v>
      </c>
      <c r="H3934" s="7">
        <v>295.82</v>
      </c>
      <c r="I3934">
        <v>-0.73</v>
      </c>
      <c r="J3934">
        <v>-0.28999999999999998</v>
      </c>
      <c r="K3934">
        <v>13</v>
      </c>
      <c r="L3934">
        <v>0.84960000000000002</v>
      </c>
      <c r="M3934">
        <v>64</v>
      </c>
      <c r="N3934">
        <v>3.9020000000000001</v>
      </c>
      <c r="O3934">
        <v>-0.39889999999999998</v>
      </c>
      <c r="P3934">
        <v>-247.1</v>
      </c>
    </row>
    <row r="3935" spans="1:16" x14ac:dyDescent="0.35">
      <c r="A3935" s="1">
        <v>45458.511724537035</v>
      </c>
      <c r="B3935" s="1">
        <v>45458.512048611112</v>
      </c>
      <c r="C3935">
        <v>47.668236</v>
      </c>
      <c r="D3935">
        <v>8.9847330000000003</v>
      </c>
      <c r="E3935">
        <v>295.82</v>
      </c>
      <c r="F3935">
        <v>2.6282610000000001E-2</v>
      </c>
      <c r="G3935">
        <f t="shared" si="61"/>
        <v>5.2407524340000004E-2</v>
      </c>
      <c r="H3935" s="7">
        <v>295.82</v>
      </c>
      <c r="I3935">
        <v>-0.75</v>
      </c>
      <c r="J3935">
        <v>-0.27</v>
      </c>
      <c r="K3935">
        <v>13</v>
      </c>
      <c r="L3935">
        <v>0.83499999999999996</v>
      </c>
      <c r="M3935">
        <v>64</v>
      </c>
      <c r="N3935">
        <v>3.9020000000000001</v>
      </c>
      <c r="O3935">
        <v>-0.40089999999999998</v>
      </c>
      <c r="P3935">
        <v>-247.1</v>
      </c>
    </row>
    <row r="3936" spans="1:16" x14ac:dyDescent="0.35">
      <c r="A3936" s="1">
        <v>45458.511736111112</v>
      </c>
      <c r="B3936" s="1">
        <v>45458.512048611112</v>
      </c>
      <c r="C3936">
        <v>47.668236</v>
      </c>
      <c r="D3936">
        <v>8.9847330000000003</v>
      </c>
      <c r="E3936">
        <v>295.82</v>
      </c>
      <c r="F3936">
        <v>1.5347929999999999E-2</v>
      </c>
      <c r="G3936">
        <f t="shared" si="61"/>
        <v>3.0603772419999998E-2</v>
      </c>
      <c r="H3936" s="7">
        <v>295.82</v>
      </c>
      <c r="I3936">
        <v>-0.75</v>
      </c>
      <c r="J3936">
        <v>-0.27</v>
      </c>
      <c r="K3936">
        <v>14</v>
      </c>
      <c r="L3936">
        <v>0.81879999999999997</v>
      </c>
      <c r="M3936">
        <v>64</v>
      </c>
      <c r="N3936">
        <v>3.9020000000000001</v>
      </c>
      <c r="O3936">
        <v>-0.39700000000000002</v>
      </c>
      <c r="P3936">
        <v>-247.1</v>
      </c>
    </row>
    <row r="3937" spans="1:16" x14ac:dyDescent="0.35">
      <c r="A3937" s="1">
        <v>45458.511747685188</v>
      </c>
      <c r="B3937" s="1">
        <v>45458.512048611112</v>
      </c>
      <c r="C3937">
        <v>47.668236</v>
      </c>
      <c r="D3937">
        <v>8.9847330000000003</v>
      </c>
      <c r="E3937">
        <v>295.82</v>
      </c>
      <c r="F3937">
        <v>2.9632829999999999E-2</v>
      </c>
      <c r="G3937">
        <f t="shared" si="61"/>
        <v>5.9087863019999999E-2</v>
      </c>
      <c r="H3937" s="7">
        <v>295.82</v>
      </c>
      <c r="I3937">
        <v>-0.77</v>
      </c>
      <c r="J3937">
        <v>-0.24</v>
      </c>
      <c r="K3937">
        <v>14</v>
      </c>
      <c r="L3937">
        <v>0.80269999999999997</v>
      </c>
      <c r="M3937">
        <v>64</v>
      </c>
      <c r="N3937">
        <v>3.9020000000000001</v>
      </c>
      <c r="O3937">
        <v>-0.39700000000000002</v>
      </c>
      <c r="P3937">
        <v>-247.1</v>
      </c>
    </row>
    <row r="3938" spans="1:16" x14ac:dyDescent="0.35">
      <c r="A3938" s="1">
        <v>45458.511759259258</v>
      </c>
      <c r="B3938" s="1">
        <v>45458.512048611112</v>
      </c>
      <c r="C3938">
        <v>47.668236</v>
      </c>
      <c r="D3938">
        <v>8.9847330000000003</v>
      </c>
      <c r="E3938">
        <v>295.82</v>
      </c>
      <c r="F3938">
        <v>1.72024E-2</v>
      </c>
      <c r="G3938">
        <f t="shared" si="61"/>
        <v>3.4301585599999997E-2</v>
      </c>
      <c r="H3938" s="7">
        <v>295.82</v>
      </c>
      <c r="I3938">
        <v>-0.77</v>
      </c>
      <c r="J3938">
        <v>-0.26</v>
      </c>
      <c r="K3938">
        <v>14</v>
      </c>
      <c r="L3938">
        <v>0.78759999999999997</v>
      </c>
      <c r="M3938">
        <v>64</v>
      </c>
      <c r="N3938">
        <v>3.9020000000000001</v>
      </c>
      <c r="O3938">
        <v>-0.39379999999999998</v>
      </c>
      <c r="P3938">
        <v>-247.1</v>
      </c>
    </row>
    <row r="3939" spans="1:16" x14ac:dyDescent="0.35">
      <c r="A3939" s="1">
        <v>45458.511770833335</v>
      </c>
      <c r="B3939" s="1">
        <v>45458.512048611112</v>
      </c>
      <c r="C3939">
        <v>47.668236</v>
      </c>
      <c r="D3939">
        <v>8.9847330000000003</v>
      </c>
      <c r="E3939">
        <v>295.82</v>
      </c>
      <c r="F3939">
        <v>1.902421E-2</v>
      </c>
      <c r="G3939">
        <f t="shared" si="61"/>
        <v>3.7934274740000003E-2</v>
      </c>
      <c r="H3939" s="7">
        <v>295.82</v>
      </c>
      <c r="I3939">
        <v>-0.75</v>
      </c>
      <c r="J3939">
        <v>-0.27</v>
      </c>
      <c r="K3939">
        <v>14</v>
      </c>
      <c r="L3939">
        <v>0.77390000000000003</v>
      </c>
      <c r="M3939">
        <v>64</v>
      </c>
      <c r="N3939">
        <v>3.9</v>
      </c>
      <c r="O3939">
        <v>-0.38990000000000002</v>
      </c>
      <c r="P3939">
        <v>-246.1</v>
      </c>
    </row>
    <row r="3940" spans="1:16" x14ac:dyDescent="0.35">
      <c r="A3940" s="1">
        <v>45458.511782407404</v>
      </c>
      <c r="B3940" s="1">
        <v>45458.512048611112</v>
      </c>
      <c r="C3940">
        <v>47.668236999999998</v>
      </c>
      <c r="D3940">
        <v>8.9847339999999996</v>
      </c>
      <c r="E3940">
        <v>295.82</v>
      </c>
      <c r="F3940">
        <v>1.48101E-2</v>
      </c>
      <c r="G3940">
        <f t="shared" si="61"/>
        <v>2.9531339399999999E-2</v>
      </c>
      <c r="H3940" s="7">
        <v>295.82</v>
      </c>
      <c r="I3940">
        <v>-0.77</v>
      </c>
      <c r="J3940">
        <v>-0.27</v>
      </c>
      <c r="K3940">
        <v>14</v>
      </c>
      <c r="L3940">
        <v>0.76070000000000004</v>
      </c>
      <c r="M3940">
        <v>64</v>
      </c>
      <c r="N3940">
        <v>3.9</v>
      </c>
      <c r="O3940">
        <v>-0.38279999999999997</v>
      </c>
      <c r="P3940">
        <v>-246.1</v>
      </c>
    </row>
    <row r="3941" spans="1:16" x14ac:dyDescent="0.35">
      <c r="A3941" s="1">
        <v>45458.511793981481</v>
      </c>
      <c r="B3941" s="1">
        <v>45458.512048611112</v>
      </c>
      <c r="C3941">
        <v>47.668236999999998</v>
      </c>
      <c r="D3941">
        <v>8.9847339999999996</v>
      </c>
      <c r="E3941">
        <v>295.82</v>
      </c>
      <c r="F3941">
        <v>1.7257160000000001E-2</v>
      </c>
      <c r="G3941">
        <f t="shared" si="61"/>
        <v>3.441077704E-2</v>
      </c>
      <c r="H3941" s="7">
        <v>295.82</v>
      </c>
      <c r="I3941">
        <v>-0.77</v>
      </c>
      <c r="J3941">
        <v>-0.31</v>
      </c>
      <c r="K3941">
        <v>14</v>
      </c>
      <c r="L3941">
        <v>0.75</v>
      </c>
      <c r="M3941">
        <v>64</v>
      </c>
      <c r="N3941">
        <v>3.9</v>
      </c>
      <c r="O3941">
        <v>-0.37890000000000001</v>
      </c>
      <c r="P3941">
        <v>-246.1</v>
      </c>
    </row>
    <row r="3942" spans="1:16" x14ac:dyDescent="0.35">
      <c r="A3942" s="1">
        <v>45458.511805555558</v>
      </c>
      <c r="B3942" s="1">
        <v>45458.512048611112</v>
      </c>
      <c r="C3942">
        <v>47.668236999999998</v>
      </c>
      <c r="D3942">
        <v>8.9847339999999996</v>
      </c>
      <c r="E3942">
        <v>295.82</v>
      </c>
      <c r="F3942">
        <v>2.8251040000000002E-2</v>
      </c>
      <c r="G3942">
        <f t="shared" si="61"/>
        <v>5.6332573760000004E-2</v>
      </c>
      <c r="H3942" s="7">
        <v>295.82</v>
      </c>
      <c r="I3942">
        <v>-0.76</v>
      </c>
      <c r="J3942">
        <v>-0.28999999999999998</v>
      </c>
      <c r="K3942">
        <v>14</v>
      </c>
      <c r="L3942">
        <v>0.73880000000000001</v>
      </c>
      <c r="M3942">
        <v>64</v>
      </c>
      <c r="N3942">
        <v>3.9</v>
      </c>
      <c r="O3942">
        <v>-0.38279999999999997</v>
      </c>
      <c r="P3942">
        <v>-246.1</v>
      </c>
    </row>
    <row r="3943" spans="1:16" x14ac:dyDescent="0.35">
      <c r="A3943" s="1">
        <v>45458.511817129627</v>
      </c>
      <c r="B3943" s="1">
        <v>45458.512048611112</v>
      </c>
      <c r="C3943">
        <v>47.668236999999998</v>
      </c>
      <c r="D3943">
        <v>8.9847339999999996</v>
      </c>
      <c r="E3943">
        <v>295.82</v>
      </c>
      <c r="F3943">
        <v>2.4129540000000001E-2</v>
      </c>
      <c r="G3943">
        <f t="shared" si="61"/>
        <v>4.8114302760000005E-2</v>
      </c>
      <c r="H3943" s="7">
        <v>295.82</v>
      </c>
      <c r="I3943">
        <v>-0.76</v>
      </c>
      <c r="J3943">
        <v>-0.28999999999999998</v>
      </c>
      <c r="K3943">
        <v>14</v>
      </c>
      <c r="L3943">
        <v>0.72850000000000004</v>
      </c>
      <c r="M3943">
        <v>64</v>
      </c>
      <c r="N3943">
        <v>3.9</v>
      </c>
      <c r="O3943">
        <v>-0.39479999999999998</v>
      </c>
      <c r="P3943">
        <v>-246.1</v>
      </c>
    </row>
    <row r="3944" spans="1:16" x14ac:dyDescent="0.35">
      <c r="A3944" s="1">
        <v>45458.511828703704</v>
      </c>
      <c r="B3944" s="1">
        <v>45458.512048611112</v>
      </c>
      <c r="C3944">
        <v>47.668236999999998</v>
      </c>
      <c r="D3944">
        <v>8.9847339999999996</v>
      </c>
      <c r="E3944">
        <v>295.82</v>
      </c>
      <c r="F3944">
        <v>2.1097749999999998E-2</v>
      </c>
      <c r="G3944">
        <f t="shared" si="61"/>
        <v>4.2068913499999999E-2</v>
      </c>
      <c r="H3944" s="7">
        <v>295.82</v>
      </c>
      <c r="I3944">
        <v>-0.75</v>
      </c>
      <c r="J3944">
        <v>-0.28999999999999998</v>
      </c>
      <c r="K3944">
        <v>14</v>
      </c>
      <c r="L3944">
        <v>0.71970000000000001</v>
      </c>
      <c r="M3944">
        <v>64</v>
      </c>
      <c r="N3944">
        <v>3.9</v>
      </c>
      <c r="O3944">
        <v>-0.40379999999999999</v>
      </c>
      <c r="P3944">
        <v>-246.1</v>
      </c>
    </row>
    <row r="3945" spans="1:16" x14ac:dyDescent="0.35">
      <c r="A3945" s="1">
        <v>45458.511840277781</v>
      </c>
      <c r="B3945" s="1">
        <v>45458.512048611112</v>
      </c>
      <c r="C3945">
        <v>47.668236999999998</v>
      </c>
      <c r="D3945">
        <v>8.9847339999999996</v>
      </c>
      <c r="E3945">
        <v>295.82</v>
      </c>
      <c r="F3945">
        <v>2.2626790000000001E-2</v>
      </c>
      <c r="G3945">
        <f t="shared" si="61"/>
        <v>4.5117819260000004E-2</v>
      </c>
      <c r="H3945" s="7">
        <v>295.82</v>
      </c>
      <c r="I3945">
        <v>-0.74</v>
      </c>
      <c r="J3945">
        <v>-0.27</v>
      </c>
      <c r="K3945">
        <v>14</v>
      </c>
      <c r="L3945">
        <v>0.71089999999999998</v>
      </c>
      <c r="M3945">
        <v>64</v>
      </c>
      <c r="N3945">
        <v>3.9</v>
      </c>
      <c r="O3945">
        <v>-0.4128</v>
      </c>
      <c r="P3945">
        <v>-246.1</v>
      </c>
    </row>
    <row r="3946" spans="1:16" x14ac:dyDescent="0.35">
      <c r="A3946" s="1">
        <v>45458.51185185185</v>
      </c>
      <c r="B3946" s="1">
        <v>45458.512048611112</v>
      </c>
      <c r="C3946">
        <v>47.668236999999998</v>
      </c>
      <c r="D3946">
        <v>8.9847339999999996</v>
      </c>
      <c r="E3946">
        <v>295.82</v>
      </c>
      <c r="F3946">
        <v>1.6541440000000001E-2</v>
      </c>
      <c r="G3946">
        <f t="shared" si="61"/>
        <v>3.2983631360000001E-2</v>
      </c>
      <c r="H3946" s="7">
        <v>295.82</v>
      </c>
      <c r="I3946">
        <v>-0.73</v>
      </c>
      <c r="J3946">
        <v>-0.27</v>
      </c>
      <c r="K3946">
        <v>14</v>
      </c>
      <c r="L3946">
        <v>0.7026</v>
      </c>
      <c r="M3946">
        <v>64</v>
      </c>
      <c r="N3946">
        <v>3.8980000000000001</v>
      </c>
      <c r="O3946">
        <v>-0.41889999999999999</v>
      </c>
      <c r="P3946">
        <v>-246.1</v>
      </c>
    </row>
    <row r="3947" spans="1:16" x14ac:dyDescent="0.35">
      <c r="A3947" s="1">
        <v>45458.511863425927</v>
      </c>
      <c r="B3947" s="1">
        <v>45458.512048611112</v>
      </c>
      <c r="C3947">
        <v>47.668236999999998</v>
      </c>
      <c r="D3947">
        <v>8.9847339999999996</v>
      </c>
      <c r="E3947">
        <v>295.82</v>
      </c>
      <c r="F3947">
        <v>1.205616E-2</v>
      </c>
      <c r="G3947">
        <f t="shared" si="61"/>
        <v>2.4039983040000001E-2</v>
      </c>
      <c r="H3947" s="7">
        <v>295.82</v>
      </c>
      <c r="I3947">
        <v>-0.75</v>
      </c>
      <c r="J3947">
        <v>-0.3</v>
      </c>
      <c r="K3947">
        <v>14</v>
      </c>
      <c r="L3947">
        <v>0.69479999999999997</v>
      </c>
      <c r="M3947">
        <v>64</v>
      </c>
      <c r="N3947">
        <v>3.8980000000000001</v>
      </c>
      <c r="O3947">
        <v>-0.41699999999999998</v>
      </c>
      <c r="P3947">
        <v>-246.1</v>
      </c>
    </row>
    <row r="3948" spans="1:16" x14ac:dyDescent="0.35">
      <c r="A3948" s="1">
        <v>45458.511874999997</v>
      </c>
      <c r="B3948" s="1">
        <v>45458.512048611112</v>
      </c>
      <c r="C3948">
        <v>47.668236999999998</v>
      </c>
      <c r="D3948">
        <v>8.9847339999999996</v>
      </c>
      <c r="E3948">
        <v>295.82</v>
      </c>
      <c r="F3948">
        <v>1.6982299999999999E-2</v>
      </c>
      <c r="G3948">
        <f t="shared" si="61"/>
        <v>3.3862706199999995E-2</v>
      </c>
      <c r="H3948" s="7">
        <v>295.82</v>
      </c>
      <c r="I3948">
        <v>-0.77</v>
      </c>
      <c r="J3948">
        <v>-0.31</v>
      </c>
      <c r="K3948">
        <v>15</v>
      </c>
      <c r="L3948">
        <v>0.6855</v>
      </c>
      <c r="M3948">
        <v>64</v>
      </c>
      <c r="N3948">
        <v>3.8980000000000001</v>
      </c>
      <c r="O3948">
        <v>-0.41189999999999999</v>
      </c>
      <c r="P3948">
        <v>-246.1</v>
      </c>
    </row>
    <row r="3949" spans="1:16" x14ac:dyDescent="0.35">
      <c r="A3949" s="1">
        <v>45458.511886574073</v>
      </c>
      <c r="B3949" s="1">
        <v>45458.512048611112</v>
      </c>
      <c r="C3949">
        <v>47.668236</v>
      </c>
      <c r="D3949">
        <v>8.9847339999999996</v>
      </c>
      <c r="E3949">
        <v>295.82</v>
      </c>
      <c r="F3949">
        <v>1.378802E-2</v>
      </c>
      <c r="G3949">
        <f t="shared" si="61"/>
        <v>2.7493311879999999E-2</v>
      </c>
      <c r="H3949" s="7">
        <v>295.82</v>
      </c>
      <c r="I3949">
        <v>-0.79</v>
      </c>
      <c r="J3949">
        <v>-0.3</v>
      </c>
      <c r="K3949">
        <v>15</v>
      </c>
      <c r="L3949">
        <v>0.67679999999999996</v>
      </c>
      <c r="M3949">
        <v>64</v>
      </c>
      <c r="N3949">
        <v>3.8980000000000001</v>
      </c>
      <c r="O3949">
        <v>-0.40699999999999997</v>
      </c>
      <c r="P3949">
        <v>-246.1</v>
      </c>
    </row>
    <row r="3950" spans="1:16" x14ac:dyDescent="0.35">
      <c r="A3950" s="1">
        <v>45458.51189814815</v>
      </c>
      <c r="B3950" s="1">
        <v>45458.512048611112</v>
      </c>
      <c r="C3950">
        <v>47.668236</v>
      </c>
      <c r="D3950">
        <v>8.9847339999999996</v>
      </c>
      <c r="E3950">
        <v>295.82</v>
      </c>
      <c r="F3950">
        <v>1.440052E-2</v>
      </c>
      <c r="G3950">
        <f t="shared" si="61"/>
        <v>2.8714636879999998E-2</v>
      </c>
      <c r="H3950" s="7">
        <v>295.82</v>
      </c>
      <c r="I3950">
        <v>-0.77</v>
      </c>
      <c r="J3950">
        <v>-0.28999999999999998</v>
      </c>
      <c r="K3950">
        <v>15</v>
      </c>
      <c r="L3950">
        <v>0.66800000000000004</v>
      </c>
      <c r="M3950">
        <v>64</v>
      </c>
      <c r="N3950">
        <v>3.8980000000000001</v>
      </c>
      <c r="O3950">
        <v>-0.40089999999999998</v>
      </c>
      <c r="P3950">
        <v>-246.1</v>
      </c>
    </row>
    <row r="3951" spans="1:16" x14ac:dyDescent="0.35">
      <c r="A3951" s="1">
        <v>45458.51190972222</v>
      </c>
      <c r="B3951" s="1">
        <v>45458.512048611112</v>
      </c>
      <c r="C3951">
        <v>47.668236</v>
      </c>
      <c r="D3951">
        <v>8.9847339999999996</v>
      </c>
      <c r="E3951">
        <v>295.82</v>
      </c>
      <c r="F3951">
        <v>1.280063E-2</v>
      </c>
      <c r="G3951">
        <f t="shared" si="61"/>
        <v>2.5524456220000002E-2</v>
      </c>
      <c r="H3951" s="7">
        <v>295.82</v>
      </c>
      <c r="I3951">
        <v>-0.75</v>
      </c>
      <c r="J3951">
        <v>-0.27</v>
      </c>
      <c r="K3951">
        <v>16</v>
      </c>
      <c r="L3951">
        <v>0.65969999999999995</v>
      </c>
      <c r="M3951">
        <v>64</v>
      </c>
      <c r="N3951">
        <v>3.8980000000000001</v>
      </c>
      <c r="O3951">
        <v>-0.39379999999999998</v>
      </c>
      <c r="P3951">
        <v>-246.1</v>
      </c>
    </row>
    <row r="3952" spans="1:16" x14ac:dyDescent="0.35">
      <c r="A3952" s="1">
        <v>45458.511921296296</v>
      </c>
      <c r="B3952" s="1">
        <v>45458.512048611112</v>
      </c>
      <c r="C3952">
        <v>47.668236</v>
      </c>
      <c r="D3952">
        <v>8.9847350000000006</v>
      </c>
      <c r="E3952">
        <v>295.82</v>
      </c>
      <c r="F3952">
        <v>1.7076770000000002E-2</v>
      </c>
      <c r="G3952">
        <f t="shared" si="61"/>
        <v>3.4051079380000002E-2</v>
      </c>
      <c r="H3952" s="7">
        <v>295.82</v>
      </c>
      <c r="I3952">
        <v>-0.76</v>
      </c>
      <c r="J3952">
        <v>-0.31</v>
      </c>
      <c r="K3952">
        <v>16</v>
      </c>
      <c r="L3952">
        <v>0.65190000000000003</v>
      </c>
      <c r="M3952">
        <v>64</v>
      </c>
      <c r="N3952">
        <v>3.8980000000000001</v>
      </c>
      <c r="O3952">
        <v>-0.38790000000000002</v>
      </c>
      <c r="P3952">
        <v>-246.1</v>
      </c>
    </row>
    <row r="3953" spans="1:16" x14ac:dyDescent="0.35">
      <c r="A3953" s="1">
        <v>45458.511932870373</v>
      </c>
      <c r="B3953" s="1">
        <v>45458.512048611112</v>
      </c>
      <c r="C3953">
        <v>47.668236</v>
      </c>
      <c r="D3953">
        <v>8.9847350000000006</v>
      </c>
      <c r="E3953">
        <v>295.82</v>
      </c>
      <c r="F3953">
        <v>2.4817100000000002E-2</v>
      </c>
      <c r="G3953">
        <f t="shared" si="61"/>
        <v>4.9485297400000003E-2</v>
      </c>
      <c r="H3953" s="7">
        <v>295.82</v>
      </c>
      <c r="I3953">
        <v>-0.77</v>
      </c>
      <c r="J3953">
        <v>-0.31</v>
      </c>
      <c r="K3953">
        <v>16</v>
      </c>
      <c r="L3953">
        <v>0.64449999999999996</v>
      </c>
      <c r="M3953">
        <v>64</v>
      </c>
      <c r="N3953">
        <v>3.8980000000000001</v>
      </c>
      <c r="O3953">
        <v>-0.38279999999999997</v>
      </c>
      <c r="P3953">
        <v>-246.1</v>
      </c>
    </row>
    <row r="3954" spans="1:16" x14ac:dyDescent="0.35">
      <c r="A3954" s="1">
        <v>45458.511944444443</v>
      </c>
      <c r="B3954" s="1">
        <v>45458.512048611112</v>
      </c>
      <c r="C3954">
        <v>47.668236</v>
      </c>
      <c r="D3954">
        <v>8.9847350000000006</v>
      </c>
      <c r="E3954">
        <v>295.82</v>
      </c>
      <c r="F3954">
        <v>1.3943570000000001E-2</v>
      </c>
      <c r="G3954">
        <f t="shared" si="61"/>
        <v>2.7803478580000002E-2</v>
      </c>
      <c r="H3954" s="7">
        <v>295.82</v>
      </c>
      <c r="I3954">
        <v>-0.77</v>
      </c>
      <c r="J3954">
        <v>-0.3</v>
      </c>
      <c r="K3954">
        <v>16</v>
      </c>
      <c r="L3954">
        <v>0.63670000000000004</v>
      </c>
      <c r="M3954">
        <v>64</v>
      </c>
      <c r="N3954">
        <v>3.8980000000000001</v>
      </c>
      <c r="O3954">
        <v>-0.37790000000000001</v>
      </c>
      <c r="P3954">
        <v>-246.1</v>
      </c>
    </row>
    <row r="3955" spans="1:16" x14ac:dyDescent="0.35">
      <c r="A3955" s="1">
        <v>45458.511956018519</v>
      </c>
      <c r="B3955" s="1">
        <v>45458.512048611112</v>
      </c>
      <c r="C3955">
        <v>47.668236</v>
      </c>
      <c r="D3955">
        <v>8.9847350000000006</v>
      </c>
      <c r="E3955">
        <v>295.82</v>
      </c>
      <c r="F3955">
        <v>1.283365E-2</v>
      </c>
      <c r="G3955">
        <f t="shared" si="61"/>
        <v>2.5590298099999999E-2</v>
      </c>
      <c r="H3955" s="7">
        <v>295.82</v>
      </c>
      <c r="I3955">
        <v>-0.77</v>
      </c>
      <c r="J3955">
        <v>-0.32</v>
      </c>
      <c r="K3955">
        <v>16</v>
      </c>
      <c r="L3955">
        <v>0.62990000000000002</v>
      </c>
      <c r="M3955">
        <v>64</v>
      </c>
      <c r="N3955">
        <v>3.8980000000000001</v>
      </c>
      <c r="O3955">
        <v>-0.37180000000000002</v>
      </c>
      <c r="P3955">
        <v>-246.1</v>
      </c>
    </row>
    <row r="3956" spans="1:16" x14ac:dyDescent="0.35">
      <c r="A3956" s="1">
        <v>45458.511967592596</v>
      </c>
      <c r="B3956" s="1">
        <v>45458.512048611112</v>
      </c>
      <c r="C3956">
        <v>47.668236</v>
      </c>
      <c r="D3956">
        <v>8.9847350000000006</v>
      </c>
      <c r="E3956">
        <v>295.82</v>
      </c>
      <c r="F3956">
        <v>1.861896E-2</v>
      </c>
      <c r="G3956">
        <f t="shared" si="61"/>
        <v>3.7126206240000001E-2</v>
      </c>
      <c r="H3956" s="7">
        <v>295.82</v>
      </c>
      <c r="I3956">
        <v>-0.75</v>
      </c>
      <c r="J3956">
        <v>-0.32</v>
      </c>
      <c r="K3956">
        <v>16</v>
      </c>
      <c r="L3956">
        <v>0.62350000000000005</v>
      </c>
      <c r="M3956">
        <v>64</v>
      </c>
      <c r="N3956">
        <v>3.8980000000000001</v>
      </c>
      <c r="O3956">
        <v>-0.3679</v>
      </c>
      <c r="P3956">
        <v>-246.1</v>
      </c>
    </row>
    <row r="3957" spans="1:16" x14ac:dyDescent="0.35">
      <c r="A3957" s="1">
        <v>45458.511979166666</v>
      </c>
      <c r="B3957" s="1">
        <v>45458.512048611112</v>
      </c>
      <c r="C3957">
        <v>47.668236</v>
      </c>
      <c r="D3957">
        <v>8.9847350000000006</v>
      </c>
      <c r="E3957">
        <v>295.82</v>
      </c>
      <c r="F3957">
        <v>1.4532140000000001E-2</v>
      </c>
      <c r="G3957">
        <f t="shared" si="61"/>
        <v>2.8977087160000001E-2</v>
      </c>
      <c r="H3957" s="7">
        <v>295.82</v>
      </c>
      <c r="I3957">
        <v>-0.75</v>
      </c>
      <c r="J3957">
        <v>-0.3</v>
      </c>
      <c r="K3957">
        <v>16</v>
      </c>
      <c r="L3957">
        <v>0.61670000000000003</v>
      </c>
      <c r="M3957">
        <v>64</v>
      </c>
      <c r="N3957">
        <v>3.8980000000000001</v>
      </c>
      <c r="O3957">
        <v>-0.36180000000000001</v>
      </c>
      <c r="P3957">
        <v>-246.1</v>
      </c>
    </row>
    <row r="3958" spans="1:16" x14ac:dyDescent="0.35">
      <c r="A3958" s="1">
        <v>45458.511990740742</v>
      </c>
      <c r="B3958" s="1">
        <v>45458.512048611112</v>
      </c>
      <c r="C3958">
        <v>47.668235000000003</v>
      </c>
      <c r="D3958">
        <v>8.9847350000000006</v>
      </c>
      <c r="E3958">
        <v>295.82</v>
      </c>
      <c r="F3958">
        <v>1.561153E-2</v>
      </c>
      <c r="G3958">
        <f t="shared" si="61"/>
        <v>3.1129390820000002E-2</v>
      </c>
      <c r="H3958" s="7">
        <v>295.82</v>
      </c>
      <c r="I3958">
        <v>-0.76</v>
      </c>
      <c r="J3958">
        <v>-0.32</v>
      </c>
      <c r="K3958">
        <v>16</v>
      </c>
      <c r="L3958">
        <v>0.61180000000000001</v>
      </c>
      <c r="M3958">
        <v>64</v>
      </c>
      <c r="N3958">
        <v>3.8980000000000001</v>
      </c>
      <c r="O3958">
        <v>-0.3589</v>
      </c>
      <c r="P3958">
        <v>-246.1</v>
      </c>
    </row>
    <row r="3959" spans="1:16" x14ac:dyDescent="0.35">
      <c r="A3959" s="1">
        <v>45458.512002314812</v>
      </c>
      <c r="B3959" s="1">
        <v>45458.512048611112</v>
      </c>
      <c r="C3959">
        <v>47.668236</v>
      </c>
      <c r="D3959">
        <v>8.9847350000000006</v>
      </c>
      <c r="E3959">
        <v>295.82</v>
      </c>
      <c r="F3959">
        <v>2.3053710000000002E-2</v>
      </c>
      <c r="G3959">
        <f t="shared" si="61"/>
        <v>4.5969097740000006E-2</v>
      </c>
      <c r="H3959" s="7">
        <v>295.82</v>
      </c>
      <c r="I3959">
        <v>-0.75</v>
      </c>
      <c r="J3959">
        <v>-0.33</v>
      </c>
      <c r="K3959">
        <v>16</v>
      </c>
      <c r="L3959">
        <v>0.6069</v>
      </c>
      <c r="M3959">
        <v>64</v>
      </c>
      <c r="N3959">
        <v>3.8959999999999999</v>
      </c>
      <c r="O3959">
        <v>-0.3589</v>
      </c>
      <c r="P3959">
        <v>-246.1</v>
      </c>
    </row>
    <row r="3960" spans="1:16" x14ac:dyDescent="0.35">
      <c r="A3960" s="1">
        <v>45458.512013888889</v>
      </c>
      <c r="B3960" s="1">
        <v>45458.512048611112</v>
      </c>
      <c r="C3960">
        <v>47.668236</v>
      </c>
      <c r="D3960">
        <v>8.9847350000000006</v>
      </c>
      <c r="E3960">
        <v>295.82</v>
      </c>
      <c r="F3960">
        <v>1.8672169999999998E-2</v>
      </c>
      <c r="G3960">
        <f t="shared" si="61"/>
        <v>3.7232306979999998E-2</v>
      </c>
      <c r="H3960" s="7">
        <v>295.82</v>
      </c>
      <c r="I3960">
        <v>-0.77</v>
      </c>
      <c r="J3960">
        <v>-0.33</v>
      </c>
      <c r="K3960">
        <v>16</v>
      </c>
      <c r="L3960">
        <v>0.60160000000000002</v>
      </c>
      <c r="M3960">
        <v>64</v>
      </c>
      <c r="N3960">
        <v>3.8959999999999999</v>
      </c>
      <c r="O3960">
        <v>-0.36499999999999999</v>
      </c>
      <c r="P3960">
        <v>-246.1</v>
      </c>
    </row>
    <row r="3961" spans="1:16" x14ac:dyDescent="0.35">
      <c r="A3961" s="1">
        <v>45458.512025462966</v>
      </c>
      <c r="B3961" s="1">
        <v>45458.512048611112</v>
      </c>
      <c r="C3961">
        <v>47.668235000000003</v>
      </c>
      <c r="D3961">
        <v>8.9847350000000006</v>
      </c>
      <c r="E3961">
        <v>295.82</v>
      </c>
      <c r="F3961">
        <v>1.9719569999999999E-2</v>
      </c>
      <c r="G3961">
        <f t="shared" si="61"/>
        <v>3.9320822579999998E-2</v>
      </c>
      <c r="H3961" s="7">
        <v>295.82</v>
      </c>
      <c r="I3961">
        <v>-0.79</v>
      </c>
      <c r="J3961">
        <v>-0.31</v>
      </c>
      <c r="K3961">
        <v>16</v>
      </c>
      <c r="L3961">
        <v>0.59670000000000001</v>
      </c>
      <c r="M3961">
        <v>64</v>
      </c>
      <c r="N3961">
        <v>3.8959999999999999</v>
      </c>
      <c r="O3961">
        <v>-0.375</v>
      </c>
      <c r="P3961">
        <v>-246.1</v>
      </c>
    </row>
    <row r="3962" spans="1:16" x14ac:dyDescent="0.35">
      <c r="A3962" s="1">
        <v>45458.512037037035</v>
      </c>
      <c r="B3962" s="1">
        <v>45458.512048611112</v>
      </c>
      <c r="C3962">
        <v>47.668235000000003</v>
      </c>
      <c r="D3962">
        <v>8.9847350000000006</v>
      </c>
      <c r="E3962">
        <v>295.82</v>
      </c>
      <c r="F3962">
        <v>1.6473270000000002E-2</v>
      </c>
      <c r="G3962">
        <f t="shared" si="61"/>
        <v>3.2847700380000004E-2</v>
      </c>
      <c r="H3962" s="7">
        <v>295.82</v>
      </c>
      <c r="I3962">
        <v>-0.79</v>
      </c>
      <c r="J3962">
        <v>-0.3</v>
      </c>
      <c r="K3962">
        <v>16</v>
      </c>
      <c r="L3962">
        <v>0.59279999999999999</v>
      </c>
      <c r="M3962">
        <v>64</v>
      </c>
      <c r="N3962">
        <v>3.8959999999999999</v>
      </c>
      <c r="O3962">
        <v>-0.38179999999999997</v>
      </c>
      <c r="P3962">
        <v>-246.1</v>
      </c>
    </row>
    <row r="3963" spans="1:16" x14ac:dyDescent="0.35">
      <c r="A3963" s="1">
        <v>45458.512048611112</v>
      </c>
      <c r="B3963" s="1">
        <v>45458.512048611112</v>
      </c>
      <c r="C3963">
        <v>47.668236</v>
      </c>
      <c r="D3963">
        <v>8.9847350000000006</v>
      </c>
      <c r="E3963">
        <v>295.82</v>
      </c>
      <c r="F3963">
        <v>1.816688E-2</v>
      </c>
      <c r="G3963">
        <f t="shared" si="61"/>
        <v>3.622475872E-2</v>
      </c>
      <c r="H3963" s="7">
        <v>295.82</v>
      </c>
      <c r="I3963">
        <v>-0.78</v>
      </c>
      <c r="J3963">
        <v>-0.33</v>
      </c>
      <c r="K3963">
        <v>16</v>
      </c>
      <c r="L3963">
        <v>0.58979999999999999</v>
      </c>
      <c r="M3963">
        <v>64</v>
      </c>
      <c r="N3963">
        <v>3.895</v>
      </c>
      <c r="O3963">
        <v>-0.39600000000000002</v>
      </c>
      <c r="P3963">
        <v>-246.1</v>
      </c>
    </row>
    <row r="3964" spans="1:16" x14ac:dyDescent="0.35">
      <c r="A3964" s="1">
        <v>45458.512060185189</v>
      </c>
      <c r="B3964" s="1">
        <v>45458.512060185189</v>
      </c>
      <c r="C3964">
        <v>47.668235000000003</v>
      </c>
      <c r="D3964">
        <v>8.9847350000000006</v>
      </c>
      <c r="E3964">
        <v>295.82</v>
      </c>
      <c r="F3964">
        <v>1.297658E-2</v>
      </c>
      <c r="G3964">
        <f t="shared" si="61"/>
        <v>2.5875300519999998E-2</v>
      </c>
      <c r="H3964" s="7">
        <v>295.82</v>
      </c>
      <c r="I3964">
        <v>-0.76</v>
      </c>
      <c r="J3964">
        <v>-0.31</v>
      </c>
      <c r="K3964">
        <v>16</v>
      </c>
      <c r="L3964">
        <v>0.58689999999999998</v>
      </c>
      <c r="M3964">
        <v>64</v>
      </c>
      <c r="N3964">
        <v>3.895</v>
      </c>
      <c r="O3964">
        <v>-0.42480000000000001</v>
      </c>
      <c r="P3964">
        <v>-246.1</v>
      </c>
    </row>
    <row r="3965" spans="1:16" x14ac:dyDescent="0.35">
      <c r="A3965" s="1">
        <v>45458.512071759258</v>
      </c>
      <c r="B3965" t="s">
        <v>0</v>
      </c>
      <c r="C3965">
        <v>47.668235000000003</v>
      </c>
      <c r="D3965">
        <v>8.9847350000000006</v>
      </c>
      <c r="E3965">
        <v>295.82</v>
      </c>
      <c r="F3965">
        <v>1.125106E-2</v>
      </c>
      <c r="G3965">
        <f t="shared" si="61"/>
        <v>2.243461364E-2</v>
      </c>
      <c r="H3965" s="7">
        <v>295.82</v>
      </c>
      <c r="I3965">
        <v>-0.78</v>
      </c>
      <c r="J3965">
        <v>-0.34</v>
      </c>
      <c r="K3965">
        <v>16</v>
      </c>
      <c r="L3965">
        <v>0.58399999999999996</v>
      </c>
      <c r="M3965">
        <v>64</v>
      </c>
      <c r="N3965">
        <v>3.895</v>
      </c>
      <c r="O3965">
        <v>-0.44679999999999997</v>
      </c>
      <c r="P3965">
        <v>-246.1</v>
      </c>
    </row>
    <row r="3966" spans="1:16" x14ac:dyDescent="0.35">
      <c r="A3966" s="1">
        <v>45458.512083333335</v>
      </c>
      <c r="B3966" s="1">
        <v>45458.512094907404</v>
      </c>
      <c r="C3966">
        <v>47.668235000000003</v>
      </c>
      <c r="D3966">
        <v>8.9847350000000006</v>
      </c>
      <c r="E3966">
        <v>295.82</v>
      </c>
      <c r="F3966">
        <v>1.9365500000000001E-2</v>
      </c>
      <c r="G3966">
        <f t="shared" si="61"/>
        <v>3.8614807000000001E-2</v>
      </c>
      <c r="H3966" s="7">
        <v>295.82</v>
      </c>
      <c r="I3966">
        <v>-0.77</v>
      </c>
      <c r="J3966">
        <v>-0.33</v>
      </c>
      <c r="K3966">
        <v>15</v>
      </c>
      <c r="L3966">
        <v>0.5806</v>
      </c>
      <c r="M3966">
        <v>64</v>
      </c>
      <c r="N3966">
        <v>3.895</v>
      </c>
      <c r="O3966">
        <v>-0.45479999999999998</v>
      </c>
      <c r="P3966">
        <v>-245.1</v>
      </c>
    </row>
    <row r="3967" spans="1:16" x14ac:dyDescent="0.35">
      <c r="A3967" s="1">
        <v>45458.512094907404</v>
      </c>
      <c r="B3967" s="1">
        <v>45458.512094907404</v>
      </c>
      <c r="C3967">
        <v>47.668235000000003</v>
      </c>
      <c r="D3967">
        <v>8.9847359999999998</v>
      </c>
      <c r="E3967">
        <v>295.82</v>
      </c>
      <c r="F3967">
        <v>1.531705E-2</v>
      </c>
      <c r="G3967">
        <f t="shared" si="61"/>
        <v>3.0542197700000003E-2</v>
      </c>
      <c r="H3967" s="7">
        <v>295.82</v>
      </c>
      <c r="I3967">
        <v>-0.77</v>
      </c>
      <c r="J3967">
        <v>-0.32</v>
      </c>
      <c r="K3967">
        <v>15</v>
      </c>
      <c r="L3967">
        <v>0.5786</v>
      </c>
      <c r="M3967">
        <v>64</v>
      </c>
      <c r="N3967">
        <v>3.8929999999999998</v>
      </c>
      <c r="O3967">
        <v>-0.45190000000000002</v>
      </c>
      <c r="P3967">
        <v>-245.1</v>
      </c>
    </row>
    <row r="3968" spans="1:16" x14ac:dyDescent="0.35">
      <c r="A3968" s="1">
        <v>45458.512106481481</v>
      </c>
      <c r="B3968" s="1">
        <v>45458.512118055558</v>
      </c>
      <c r="C3968">
        <v>47.668235000000003</v>
      </c>
      <c r="D3968">
        <v>8.9847359999999998</v>
      </c>
      <c r="E3968">
        <v>295.82</v>
      </c>
      <c r="F3968">
        <v>2.1239330000000001E-2</v>
      </c>
      <c r="G3968">
        <f t="shared" si="61"/>
        <v>4.2351224020000001E-2</v>
      </c>
      <c r="H3968" s="7">
        <v>295.82</v>
      </c>
      <c r="I3968">
        <v>-0.78</v>
      </c>
      <c r="J3968">
        <v>-0.34</v>
      </c>
      <c r="K3968">
        <v>15</v>
      </c>
      <c r="L3968">
        <v>0.57569999999999999</v>
      </c>
      <c r="M3968">
        <v>64</v>
      </c>
      <c r="N3968">
        <v>3.8929999999999998</v>
      </c>
      <c r="O3968">
        <v>-0.44800000000000001</v>
      </c>
      <c r="P3968">
        <v>-245.1</v>
      </c>
    </row>
    <row r="3969" spans="1:16" x14ac:dyDescent="0.35">
      <c r="A3969" s="1">
        <v>45458.512118055558</v>
      </c>
      <c r="B3969" t="s">
        <v>1</v>
      </c>
      <c r="C3969">
        <v>47.668235000000003</v>
      </c>
      <c r="D3969">
        <v>8.9847359999999998</v>
      </c>
      <c r="E3969">
        <v>295.82</v>
      </c>
      <c r="F3969">
        <v>1.3369270000000001E-2</v>
      </c>
      <c r="G3969">
        <f t="shared" si="61"/>
        <v>2.6658324380000001E-2</v>
      </c>
      <c r="H3969" s="7">
        <v>295.82</v>
      </c>
      <c r="I3969">
        <v>-0.79</v>
      </c>
      <c r="J3969">
        <v>-0.36</v>
      </c>
      <c r="K3969">
        <v>15</v>
      </c>
      <c r="L3969">
        <v>0.57279999999999998</v>
      </c>
      <c r="M3969">
        <v>64</v>
      </c>
      <c r="N3969">
        <v>3.8929999999999998</v>
      </c>
      <c r="O3969">
        <v>-0.44479999999999997</v>
      </c>
      <c r="P3969">
        <v>-245.1</v>
      </c>
    </row>
    <row r="3970" spans="1:16" x14ac:dyDescent="0.35">
      <c r="A3970" s="1">
        <v>45458.512129629627</v>
      </c>
      <c r="B3970" t="s">
        <v>2</v>
      </c>
      <c r="C3970">
        <v>47.668235000000003</v>
      </c>
      <c r="D3970">
        <v>8.9847359999999998</v>
      </c>
      <c r="E3970">
        <v>295.82</v>
      </c>
      <c r="F3970">
        <v>2.169658E-2</v>
      </c>
      <c r="G3970">
        <f t="shared" si="61"/>
        <v>4.3262980520000001E-2</v>
      </c>
      <c r="H3970" s="7">
        <v>295.82</v>
      </c>
      <c r="I3970">
        <v>-0.78</v>
      </c>
      <c r="J3970">
        <v>-0.35</v>
      </c>
      <c r="K3970">
        <v>15</v>
      </c>
      <c r="L3970">
        <v>0.57079999999999997</v>
      </c>
      <c r="M3970">
        <v>64</v>
      </c>
      <c r="N3970">
        <v>3.8929999999999998</v>
      </c>
      <c r="O3970">
        <v>-0.44090000000000001</v>
      </c>
      <c r="P3970">
        <v>-245.1</v>
      </c>
    </row>
    <row r="3971" spans="1:16" x14ac:dyDescent="0.35">
      <c r="A3971" s="1">
        <v>45458.512141203704</v>
      </c>
      <c r="B3971" s="1">
        <v>45458.512152777781</v>
      </c>
      <c r="C3971">
        <v>47.668235000000003</v>
      </c>
      <c r="D3971">
        <v>8.9847359999999998</v>
      </c>
      <c r="E3971">
        <v>295.82</v>
      </c>
      <c r="F3971">
        <v>1.6183510000000002E-2</v>
      </c>
      <c r="G3971">
        <f t="shared" ref="G3971:G4034" si="62">F3971*1.994</f>
        <v>3.2269918940000003E-2</v>
      </c>
      <c r="H3971" s="7">
        <v>295.82</v>
      </c>
      <c r="I3971">
        <v>-0.78</v>
      </c>
      <c r="J3971">
        <v>-0.36</v>
      </c>
      <c r="K3971">
        <v>15</v>
      </c>
      <c r="L3971">
        <v>0.56879999999999997</v>
      </c>
      <c r="M3971">
        <v>64</v>
      </c>
      <c r="N3971">
        <v>3.8929999999999998</v>
      </c>
      <c r="O3971">
        <v>-0.44679999999999997</v>
      </c>
      <c r="P3971">
        <v>-245.1</v>
      </c>
    </row>
    <row r="3972" spans="1:16" x14ac:dyDescent="0.35">
      <c r="A3972" s="1">
        <v>45458.512152777781</v>
      </c>
      <c r="B3972" t="s">
        <v>3</v>
      </c>
      <c r="C3972">
        <v>47.668235000000003</v>
      </c>
      <c r="D3972">
        <v>8.9847359999999998</v>
      </c>
      <c r="E3972">
        <v>295.82</v>
      </c>
      <c r="F3972">
        <v>2.3199290000000001E-2</v>
      </c>
      <c r="G3972">
        <f t="shared" si="62"/>
        <v>4.6259384260000001E-2</v>
      </c>
      <c r="H3972" s="7">
        <v>295.82</v>
      </c>
      <c r="I3972">
        <v>-0.79</v>
      </c>
      <c r="J3972">
        <v>-0.34</v>
      </c>
      <c r="K3972">
        <v>15</v>
      </c>
      <c r="L3972">
        <v>0.56789999999999996</v>
      </c>
      <c r="M3972">
        <v>64</v>
      </c>
      <c r="N3972">
        <v>3.8929999999999998</v>
      </c>
      <c r="O3972">
        <v>-0.44379999999999997</v>
      </c>
      <c r="P3972">
        <v>-245.1</v>
      </c>
    </row>
    <row r="3973" spans="1:16" x14ac:dyDescent="0.35">
      <c r="A3973" s="1">
        <v>45458.512164351851</v>
      </c>
      <c r="B3973" t="s">
        <v>4</v>
      </c>
      <c r="C3973">
        <v>47.668235000000003</v>
      </c>
      <c r="D3973">
        <v>8.9847359999999998</v>
      </c>
      <c r="E3973">
        <v>295.82</v>
      </c>
      <c r="F3973">
        <v>2.2134520000000001E-2</v>
      </c>
      <c r="G3973">
        <f t="shared" si="62"/>
        <v>4.4136232880000001E-2</v>
      </c>
      <c r="H3973" s="7">
        <v>295.82</v>
      </c>
      <c r="I3973">
        <v>-0.78</v>
      </c>
      <c r="J3973">
        <v>-0.35</v>
      </c>
      <c r="K3973">
        <v>15</v>
      </c>
      <c r="L3973">
        <v>0.56589999999999996</v>
      </c>
      <c r="M3973">
        <v>64</v>
      </c>
      <c r="N3973">
        <v>3.8929999999999998</v>
      </c>
      <c r="O3973">
        <v>-0.45090000000000002</v>
      </c>
      <c r="P3973">
        <v>-245.1</v>
      </c>
    </row>
    <row r="3974" spans="1:16" x14ac:dyDescent="0.35">
      <c r="A3974" s="1">
        <v>45458.512175925927</v>
      </c>
      <c r="B3974" t="s">
        <v>5</v>
      </c>
      <c r="C3974">
        <v>47.668235000000003</v>
      </c>
      <c r="D3974">
        <v>8.9847359999999998</v>
      </c>
      <c r="E3974">
        <v>295.82</v>
      </c>
      <c r="F3974">
        <v>1.6289020000000001E-2</v>
      </c>
      <c r="G3974">
        <f t="shared" si="62"/>
        <v>3.2480305880000004E-2</v>
      </c>
      <c r="H3974" s="7">
        <v>295.82</v>
      </c>
      <c r="I3974">
        <v>-0.77</v>
      </c>
      <c r="J3974">
        <v>-0.34</v>
      </c>
      <c r="K3974">
        <v>15</v>
      </c>
      <c r="L3974">
        <v>0.56399999999999995</v>
      </c>
      <c r="M3974">
        <v>64</v>
      </c>
      <c r="N3974">
        <v>3.891</v>
      </c>
      <c r="O3974">
        <v>-0.44679999999999997</v>
      </c>
      <c r="P3974">
        <v>-245.1</v>
      </c>
    </row>
    <row r="3975" spans="1:16" x14ac:dyDescent="0.35">
      <c r="A3975" s="1">
        <v>45458.512187499997</v>
      </c>
      <c r="B3975" s="1">
        <v>45458.512187499997</v>
      </c>
      <c r="C3975">
        <v>47.668236</v>
      </c>
      <c r="D3975">
        <v>8.9847359999999998</v>
      </c>
      <c r="E3975">
        <v>295.82</v>
      </c>
      <c r="F3975">
        <v>1.7932279999999998E-2</v>
      </c>
      <c r="G3975">
        <f t="shared" si="62"/>
        <v>3.575696632E-2</v>
      </c>
      <c r="H3975" s="7">
        <v>295.82</v>
      </c>
      <c r="I3975">
        <v>-0.78</v>
      </c>
      <c r="J3975">
        <v>-0.36</v>
      </c>
      <c r="K3975">
        <v>15</v>
      </c>
      <c r="L3975">
        <v>0.56299999999999994</v>
      </c>
      <c r="M3975">
        <v>64</v>
      </c>
      <c r="N3975">
        <v>3.891</v>
      </c>
      <c r="O3975">
        <v>-0.44800000000000001</v>
      </c>
      <c r="P3975">
        <v>-245.1</v>
      </c>
    </row>
    <row r="3976" spans="1:16" x14ac:dyDescent="0.35">
      <c r="A3976" s="1">
        <v>45458.512199074074</v>
      </c>
      <c r="B3976" s="1">
        <v>45458.512199074074</v>
      </c>
      <c r="C3976">
        <v>47.668236</v>
      </c>
      <c r="D3976">
        <v>8.9847359999999998</v>
      </c>
      <c r="E3976">
        <v>295.82</v>
      </c>
      <c r="F3976">
        <v>1.6348250000000002E-2</v>
      </c>
      <c r="G3976">
        <f t="shared" si="62"/>
        <v>3.2598410500000001E-2</v>
      </c>
      <c r="H3976" s="7">
        <v>295.82</v>
      </c>
      <c r="I3976">
        <v>-0.79</v>
      </c>
      <c r="J3976">
        <v>-0.36</v>
      </c>
      <c r="K3976">
        <v>15</v>
      </c>
      <c r="L3976">
        <v>0.5615</v>
      </c>
      <c r="M3976">
        <v>64</v>
      </c>
      <c r="N3976">
        <v>3.891</v>
      </c>
      <c r="O3976">
        <v>-0.44090000000000001</v>
      </c>
      <c r="P3976">
        <v>-245.1</v>
      </c>
    </row>
    <row r="3977" spans="1:16" x14ac:dyDescent="0.35">
      <c r="A3977" s="1">
        <v>45458.51221064815</v>
      </c>
      <c r="B3977" s="1">
        <v>45458.51221064815</v>
      </c>
      <c r="C3977">
        <v>47.668236</v>
      </c>
      <c r="D3977">
        <v>8.9847359999999998</v>
      </c>
      <c r="E3977">
        <v>295.82</v>
      </c>
      <c r="F3977">
        <v>2.0978170000000001E-2</v>
      </c>
      <c r="G3977">
        <f t="shared" si="62"/>
        <v>4.1830470979999999E-2</v>
      </c>
      <c r="H3977" s="7">
        <v>295.82</v>
      </c>
      <c r="I3977">
        <v>-0.77</v>
      </c>
      <c r="J3977">
        <v>-0.35</v>
      </c>
      <c r="K3977">
        <v>15</v>
      </c>
      <c r="L3977">
        <v>0.55959999999999999</v>
      </c>
      <c r="M3977">
        <v>64</v>
      </c>
      <c r="N3977">
        <v>3.891</v>
      </c>
      <c r="O3977">
        <v>-0.43380000000000002</v>
      </c>
      <c r="P3977">
        <v>-245.1</v>
      </c>
    </row>
    <row r="3978" spans="1:16" x14ac:dyDescent="0.35">
      <c r="A3978" s="1">
        <v>45458.51222222222</v>
      </c>
      <c r="B3978" s="1">
        <v>45458.51222222222</v>
      </c>
      <c r="C3978">
        <v>47.668236</v>
      </c>
      <c r="D3978">
        <v>8.9847359999999998</v>
      </c>
      <c r="E3978">
        <v>295.82</v>
      </c>
      <c r="F3978">
        <v>2.9122889999999999E-2</v>
      </c>
      <c r="G3978">
        <f t="shared" si="62"/>
        <v>5.8071042659999995E-2</v>
      </c>
      <c r="H3978" s="7">
        <v>295.82</v>
      </c>
      <c r="I3978">
        <v>-0.83</v>
      </c>
      <c r="J3978">
        <v>-0.34</v>
      </c>
      <c r="K3978">
        <v>15</v>
      </c>
      <c r="L3978">
        <v>0.55859999999999999</v>
      </c>
      <c r="M3978">
        <v>64</v>
      </c>
      <c r="N3978">
        <v>3.891</v>
      </c>
      <c r="O3978">
        <v>-0.438</v>
      </c>
      <c r="P3978">
        <v>-245.1</v>
      </c>
    </row>
    <row r="3979" spans="1:16" x14ac:dyDescent="0.35">
      <c r="A3979" s="1">
        <v>45458.512233796297</v>
      </c>
      <c r="B3979" s="1">
        <v>45458.512233796297</v>
      </c>
      <c r="C3979">
        <v>47.668236</v>
      </c>
      <c r="D3979">
        <v>8.9847359999999998</v>
      </c>
      <c r="E3979">
        <v>295.82</v>
      </c>
      <c r="F3979">
        <v>2.3106129999999999E-2</v>
      </c>
      <c r="G3979">
        <f t="shared" si="62"/>
        <v>4.6073623219999998E-2</v>
      </c>
      <c r="H3979" s="7">
        <v>295.82</v>
      </c>
      <c r="I3979">
        <v>-0.83</v>
      </c>
      <c r="J3979">
        <v>-0.34</v>
      </c>
      <c r="K3979">
        <v>15</v>
      </c>
      <c r="L3979">
        <v>0.55759999999999998</v>
      </c>
      <c r="M3979">
        <v>64</v>
      </c>
      <c r="N3979">
        <v>3.891</v>
      </c>
      <c r="O3979">
        <v>-0.44290000000000002</v>
      </c>
      <c r="P3979">
        <v>-245.1</v>
      </c>
    </row>
    <row r="3980" spans="1:16" x14ac:dyDescent="0.35">
      <c r="A3980" s="1">
        <v>45458.512245370373</v>
      </c>
      <c r="B3980" s="1">
        <v>45458.512245370373</v>
      </c>
      <c r="C3980">
        <v>47.668236</v>
      </c>
      <c r="D3980">
        <v>8.9847359999999998</v>
      </c>
      <c r="E3980">
        <v>295.82</v>
      </c>
      <c r="F3980">
        <v>2.219397E-2</v>
      </c>
      <c r="G3980">
        <f t="shared" si="62"/>
        <v>4.4254776180000004E-2</v>
      </c>
      <c r="H3980" s="7">
        <v>295.82</v>
      </c>
      <c r="I3980">
        <v>-0.8</v>
      </c>
      <c r="J3980">
        <v>-0.35</v>
      </c>
      <c r="K3980">
        <v>15</v>
      </c>
      <c r="L3980">
        <v>0.55659999999999998</v>
      </c>
      <c r="M3980">
        <v>64</v>
      </c>
      <c r="N3980">
        <v>3.891</v>
      </c>
      <c r="O3980">
        <v>-0.439</v>
      </c>
      <c r="P3980">
        <v>-245.1</v>
      </c>
    </row>
    <row r="3981" spans="1:16" x14ac:dyDescent="0.35">
      <c r="A3981" s="1">
        <v>45458.512256944443</v>
      </c>
      <c r="B3981" s="1">
        <v>45458.512256944443</v>
      </c>
      <c r="C3981">
        <v>47.668236</v>
      </c>
      <c r="D3981">
        <v>8.9847359999999998</v>
      </c>
      <c r="E3981">
        <v>295.82</v>
      </c>
      <c r="F3981">
        <v>1.7113340000000001E-2</v>
      </c>
      <c r="G3981">
        <f t="shared" si="62"/>
        <v>3.4123999960000005E-2</v>
      </c>
      <c r="H3981" s="7">
        <v>295.82</v>
      </c>
      <c r="I3981">
        <v>-0.78</v>
      </c>
      <c r="J3981">
        <v>-0.35</v>
      </c>
      <c r="K3981">
        <v>15</v>
      </c>
      <c r="L3981">
        <v>0.55569999999999997</v>
      </c>
      <c r="M3981">
        <v>64</v>
      </c>
      <c r="N3981">
        <v>3.891</v>
      </c>
      <c r="O3981">
        <v>-0.43990000000000001</v>
      </c>
      <c r="P3981">
        <v>-245.1</v>
      </c>
    </row>
    <row r="3982" spans="1:16" x14ac:dyDescent="0.35">
      <c r="A3982" s="1">
        <v>45458.51226851852</v>
      </c>
      <c r="B3982" s="1">
        <v>45458.51226851852</v>
      </c>
      <c r="C3982">
        <v>47.668236</v>
      </c>
      <c r="D3982">
        <v>8.9847359999999998</v>
      </c>
      <c r="E3982">
        <v>295.82</v>
      </c>
      <c r="F3982">
        <v>1.831868E-2</v>
      </c>
      <c r="G3982">
        <f t="shared" si="62"/>
        <v>3.6527447919999997E-2</v>
      </c>
      <c r="H3982" s="7">
        <v>295.82</v>
      </c>
      <c r="I3982">
        <v>-0.78</v>
      </c>
      <c r="J3982">
        <v>-0.35</v>
      </c>
      <c r="K3982">
        <v>15</v>
      </c>
      <c r="L3982">
        <v>0.55469999999999997</v>
      </c>
      <c r="M3982">
        <v>64</v>
      </c>
      <c r="N3982">
        <v>3.891</v>
      </c>
      <c r="O3982">
        <v>-0.43480000000000002</v>
      </c>
      <c r="P3982">
        <v>-245.1</v>
      </c>
    </row>
    <row r="3983" spans="1:16" x14ac:dyDescent="0.35">
      <c r="A3983" s="1">
        <v>45458.512280092589</v>
      </c>
      <c r="B3983" s="1">
        <v>45458.512280092589</v>
      </c>
      <c r="C3983">
        <v>47.668236</v>
      </c>
      <c r="D3983">
        <v>8.9847359999999998</v>
      </c>
      <c r="E3983">
        <v>295.82</v>
      </c>
      <c r="F3983">
        <v>1.532011E-2</v>
      </c>
      <c r="G3983">
        <f t="shared" si="62"/>
        <v>3.0548299339999998E-2</v>
      </c>
      <c r="H3983" s="7">
        <v>295.82</v>
      </c>
      <c r="I3983">
        <v>-0.8</v>
      </c>
      <c r="J3983">
        <v>-0.35</v>
      </c>
      <c r="K3983">
        <v>15</v>
      </c>
      <c r="L3983">
        <v>0.55369999999999997</v>
      </c>
      <c r="M3983">
        <v>64</v>
      </c>
      <c r="N3983">
        <v>3.891</v>
      </c>
      <c r="O3983">
        <v>-0.43190000000000001</v>
      </c>
      <c r="P3983">
        <v>-245.1</v>
      </c>
    </row>
    <row r="3984" spans="1:16" x14ac:dyDescent="0.35">
      <c r="A3984" s="1">
        <v>45458.512291666666</v>
      </c>
      <c r="B3984" s="1">
        <v>45458.512291666666</v>
      </c>
      <c r="C3984">
        <v>47.668236</v>
      </c>
      <c r="D3984">
        <v>8.9847359999999998</v>
      </c>
      <c r="E3984">
        <v>295.82</v>
      </c>
      <c r="F3984">
        <v>2.098127E-2</v>
      </c>
      <c r="G3984">
        <f t="shared" si="62"/>
        <v>4.1836652379999999E-2</v>
      </c>
      <c r="H3984" s="7">
        <v>295.82</v>
      </c>
      <c r="I3984">
        <v>-0.79</v>
      </c>
      <c r="J3984">
        <v>-0.36</v>
      </c>
      <c r="K3984">
        <v>15</v>
      </c>
      <c r="L3984">
        <v>0.55369999999999997</v>
      </c>
      <c r="M3984">
        <v>64</v>
      </c>
      <c r="N3984">
        <v>3.891</v>
      </c>
      <c r="O3984">
        <v>-0.43990000000000001</v>
      </c>
      <c r="P3984">
        <v>-245.1</v>
      </c>
    </row>
    <row r="3985" spans="1:16" x14ac:dyDescent="0.35">
      <c r="A3985" s="1">
        <v>45458.512303240743</v>
      </c>
      <c r="B3985" s="1">
        <v>45458.512303240743</v>
      </c>
      <c r="C3985">
        <v>47.668236</v>
      </c>
      <c r="D3985">
        <v>8.9847359999999998</v>
      </c>
      <c r="E3985">
        <v>295.82</v>
      </c>
      <c r="F3985">
        <v>2.363123E-2</v>
      </c>
      <c r="G3985">
        <f t="shared" si="62"/>
        <v>4.7120672619999998E-2</v>
      </c>
      <c r="H3985" s="7">
        <v>295.82</v>
      </c>
      <c r="I3985">
        <v>-0.79</v>
      </c>
      <c r="J3985">
        <v>-0.37</v>
      </c>
      <c r="K3985">
        <v>15</v>
      </c>
      <c r="L3985">
        <v>0.55269999999999997</v>
      </c>
      <c r="M3985">
        <v>64</v>
      </c>
      <c r="N3985">
        <v>3.8889999999999998</v>
      </c>
      <c r="O3985">
        <v>-0.43580000000000002</v>
      </c>
      <c r="P3985">
        <v>-245.1</v>
      </c>
    </row>
    <row r="3986" spans="1:16" x14ac:dyDescent="0.35">
      <c r="A3986" s="1">
        <v>45458.512314814812</v>
      </c>
      <c r="B3986" t="s">
        <v>6</v>
      </c>
      <c r="C3986">
        <v>47.668236</v>
      </c>
      <c r="D3986">
        <v>8.9847359999999998</v>
      </c>
      <c r="E3986">
        <v>295.82</v>
      </c>
      <c r="F3986">
        <v>2.6344739999999998E-2</v>
      </c>
      <c r="G3986">
        <f t="shared" si="62"/>
        <v>5.2531411559999998E-2</v>
      </c>
      <c r="H3986" s="7">
        <v>295.82</v>
      </c>
      <c r="I3986">
        <v>-0.79</v>
      </c>
      <c r="J3986">
        <v>-0.4</v>
      </c>
      <c r="K3986">
        <v>15</v>
      </c>
      <c r="L3986">
        <v>0.55269999999999997</v>
      </c>
      <c r="M3986">
        <v>64</v>
      </c>
      <c r="N3986">
        <v>3.8889999999999998</v>
      </c>
      <c r="O3986">
        <v>-0.43090000000000001</v>
      </c>
      <c r="P3986">
        <v>-245.1</v>
      </c>
    </row>
    <row r="3987" spans="1:16" x14ac:dyDescent="0.35">
      <c r="A3987" s="1">
        <v>45458.512326388889</v>
      </c>
      <c r="B3987" s="1">
        <v>45458.512326388889</v>
      </c>
      <c r="C3987">
        <v>47.668236</v>
      </c>
      <c r="D3987">
        <v>8.9847359999999998</v>
      </c>
      <c r="E3987">
        <v>295.82</v>
      </c>
      <c r="F3987">
        <v>1.345849E-2</v>
      </c>
      <c r="G3987">
        <f t="shared" si="62"/>
        <v>2.6836229060000001E-2</v>
      </c>
      <c r="H3987" s="7">
        <v>295.82</v>
      </c>
      <c r="I3987">
        <v>-0.8</v>
      </c>
      <c r="J3987">
        <v>-0.38</v>
      </c>
      <c r="K3987">
        <v>15</v>
      </c>
      <c r="L3987">
        <v>0.55269999999999997</v>
      </c>
      <c r="M3987">
        <v>64</v>
      </c>
      <c r="N3987">
        <v>3.8889999999999998</v>
      </c>
      <c r="O3987">
        <v>-0.43580000000000002</v>
      </c>
      <c r="P3987">
        <v>-245.1</v>
      </c>
    </row>
    <row r="3988" spans="1:16" x14ac:dyDescent="0.35">
      <c r="A3988" s="1">
        <v>45458.512337962966</v>
      </c>
      <c r="B3988" s="1">
        <v>45458.512337962966</v>
      </c>
      <c r="C3988">
        <v>47.668236</v>
      </c>
      <c r="D3988">
        <v>8.9847350000000006</v>
      </c>
      <c r="E3988">
        <v>295.82</v>
      </c>
      <c r="F3988">
        <v>2.1406830000000002E-2</v>
      </c>
      <c r="G3988">
        <f t="shared" si="62"/>
        <v>4.2685219020000005E-2</v>
      </c>
      <c r="H3988" s="7">
        <v>295.82</v>
      </c>
      <c r="I3988">
        <v>-0.81</v>
      </c>
      <c r="J3988">
        <v>-0.36</v>
      </c>
      <c r="K3988">
        <v>15</v>
      </c>
      <c r="L3988">
        <v>0.55269999999999997</v>
      </c>
      <c r="M3988">
        <v>64</v>
      </c>
      <c r="N3988">
        <v>3.8889999999999998</v>
      </c>
      <c r="O3988">
        <v>-0.43990000000000001</v>
      </c>
      <c r="P3988">
        <v>-245.1</v>
      </c>
    </row>
    <row r="3989" spans="1:16" x14ac:dyDescent="0.35">
      <c r="A3989" s="1">
        <v>45458.512349537035</v>
      </c>
      <c r="B3989" s="1">
        <v>45458.512349537035</v>
      </c>
      <c r="C3989">
        <v>47.668236</v>
      </c>
      <c r="D3989">
        <v>8.9847359999999998</v>
      </c>
      <c r="E3989">
        <v>295.82</v>
      </c>
      <c r="F3989">
        <v>3.1485159999999998E-2</v>
      </c>
      <c r="G3989">
        <f t="shared" si="62"/>
        <v>6.278140904E-2</v>
      </c>
      <c r="H3989" s="7">
        <v>295.82</v>
      </c>
      <c r="I3989">
        <v>-0.37</v>
      </c>
      <c r="J3989">
        <v>-2.91</v>
      </c>
      <c r="K3989">
        <v>16</v>
      </c>
      <c r="L3989">
        <v>0.55269999999999997</v>
      </c>
      <c r="M3989">
        <v>64</v>
      </c>
      <c r="N3989">
        <v>3.8889999999999998</v>
      </c>
      <c r="O3989">
        <v>-0.43580000000000002</v>
      </c>
      <c r="P3989">
        <v>-244.1</v>
      </c>
    </row>
    <row r="3990" spans="1:16" x14ac:dyDescent="0.35">
      <c r="A3990" s="1">
        <v>45458.516979166663</v>
      </c>
      <c r="B3990" s="1">
        <v>45458.516979166663</v>
      </c>
      <c r="C3990">
        <v>47.669316000000002</v>
      </c>
      <c r="D3990">
        <v>8.9846020000000006</v>
      </c>
      <c r="E3990">
        <v>295.83999999999997</v>
      </c>
      <c r="F3990">
        <v>6.9232169999999996E-2</v>
      </c>
      <c r="G3990">
        <f t="shared" si="62"/>
        <v>0.13804894698</v>
      </c>
      <c r="H3990" s="7">
        <v>295.94</v>
      </c>
      <c r="I3990">
        <v>95.97</v>
      </c>
      <c r="J3990">
        <v>-31.76</v>
      </c>
      <c r="K3990">
        <v>16</v>
      </c>
      <c r="L3990">
        <v>0.86080000000000001</v>
      </c>
      <c r="M3990">
        <v>63</v>
      </c>
      <c r="N3990">
        <v>3.8730000000000002</v>
      </c>
      <c r="O3990">
        <v>-0.41189999999999999</v>
      </c>
      <c r="P3990">
        <v>-238.1</v>
      </c>
    </row>
    <row r="3991" spans="1:16" x14ac:dyDescent="0.35">
      <c r="A3991" s="1">
        <v>45458.516967592594</v>
      </c>
      <c r="B3991" t="s">
        <v>52</v>
      </c>
      <c r="C3991">
        <v>47.669316000000002</v>
      </c>
      <c r="D3991">
        <v>8.9846009999999996</v>
      </c>
      <c r="E3991">
        <v>296.01</v>
      </c>
      <c r="F3991">
        <v>5.1939689999999997E-2</v>
      </c>
      <c r="G3991">
        <f t="shared" si="62"/>
        <v>0.10356774185999999</v>
      </c>
      <c r="H3991" s="7">
        <v>296.06</v>
      </c>
      <c r="I3991">
        <v>94.49</v>
      </c>
      <c r="J3991">
        <v>-30.94</v>
      </c>
      <c r="K3991">
        <v>16</v>
      </c>
      <c r="L3991">
        <v>0.8599</v>
      </c>
      <c r="M3991">
        <v>63</v>
      </c>
      <c r="N3991">
        <v>3.8730000000000002</v>
      </c>
      <c r="O3991">
        <v>-0.4148</v>
      </c>
      <c r="P3991">
        <v>-238.1</v>
      </c>
    </row>
    <row r="3992" spans="1:16" x14ac:dyDescent="0.35">
      <c r="A3992" s="1">
        <v>45458.520949074074</v>
      </c>
      <c r="B3992" s="1">
        <v>45458.52103009259</v>
      </c>
      <c r="C3992">
        <v>47.669336999999999</v>
      </c>
      <c r="D3992">
        <v>8.9845620000000004</v>
      </c>
      <c r="E3992">
        <v>295.76</v>
      </c>
      <c r="F3992">
        <v>0.227771</v>
      </c>
      <c r="G3992">
        <f t="shared" si="62"/>
        <v>0.45417537400000002</v>
      </c>
      <c r="H3992" s="7">
        <v>296.14999999999998</v>
      </c>
      <c r="I3992">
        <v>91.73</v>
      </c>
      <c r="J3992">
        <v>-27.95</v>
      </c>
      <c r="K3992">
        <v>16</v>
      </c>
      <c r="L3992">
        <v>0.66259999999999997</v>
      </c>
      <c r="M3992">
        <v>62</v>
      </c>
      <c r="N3992">
        <v>3.8690000000000002</v>
      </c>
      <c r="O3992">
        <v>-0.34789999999999999</v>
      </c>
      <c r="P3992">
        <v>-238.1</v>
      </c>
    </row>
    <row r="3993" spans="1:16" ht="15" thickBot="1" x14ac:dyDescent="0.4">
      <c r="A3993" s="1">
        <v>45458.513078703705</v>
      </c>
      <c r="B3993" t="s">
        <v>14</v>
      </c>
      <c r="C3993">
        <v>47.668239999999997</v>
      </c>
      <c r="D3993">
        <v>8.9846830000000004</v>
      </c>
      <c r="E3993">
        <v>320.22000000000003</v>
      </c>
      <c r="F3993">
        <v>0.88187269999999995</v>
      </c>
      <c r="G3993">
        <f t="shared" si="62"/>
        <v>1.7584541638</v>
      </c>
      <c r="H3993" s="8">
        <v>296.63</v>
      </c>
      <c r="I3993">
        <v>-86.84</v>
      </c>
      <c r="J3993">
        <v>-10.01</v>
      </c>
      <c r="K3993">
        <v>16</v>
      </c>
      <c r="L3993">
        <v>0.56879999999999997</v>
      </c>
      <c r="M3993">
        <v>64</v>
      </c>
      <c r="N3993">
        <v>3.883</v>
      </c>
      <c r="O3993">
        <v>-0.42680000000000001</v>
      </c>
      <c r="P3993">
        <v>-242.1</v>
      </c>
    </row>
    <row r="3994" spans="1:16" x14ac:dyDescent="0.35">
      <c r="A3994" s="1">
        <v>45458.516956018517</v>
      </c>
      <c r="B3994" s="1">
        <v>45458.516956018517</v>
      </c>
      <c r="C3994">
        <v>47.669316000000002</v>
      </c>
      <c r="D3994">
        <v>8.9846000000000004</v>
      </c>
      <c r="E3994">
        <v>296.73</v>
      </c>
      <c r="F3994">
        <v>6.2873020000000002E-2</v>
      </c>
      <c r="G3994">
        <f t="shared" si="62"/>
        <v>0.12536880187999999</v>
      </c>
      <c r="H3994" s="7">
        <v>296.87</v>
      </c>
      <c r="I3994">
        <v>94.75</v>
      </c>
      <c r="J3994">
        <v>-28.71</v>
      </c>
      <c r="K3994">
        <v>16</v>
      </c>
      <c r="L3994">
        <v>0.8599</v>
      </c>
      <c r="M3994">
        <v>63</v>
      </c>
      <c r="N3994">
        <v>3.875</v>
      </c>
      <c r="O3994">
        <v>-0.38990000000000002</v>
      </c>
      <c r="P3994">
        <v>-238.1</v>
      </c>
    </row>
    <row r="3995" spans="1:16" x14ac:dyDescent="0.35">
      <c r="A3995" s="1">
        <v>45458.527812499997</v>
      </c>
      <c r="B3995" s="1">
        <v>45458.527812499997</v>
      </c>
      <c r="C3995">
        <v>47.673335000000002</v>
      </c>
      <c r="D3995">
        <v>8.9786830000000002</v>
      </c>
      <c r="E3995">
        <v>296.72000000000003</v>
      </c>
      <c r="F3995">
        <v>0.38860660000000002</v>
      </c>
      <c r="G3995">
        <f t="shared" si="62"/>
        <v>0.7748815604</v>
      </c>
      <c r="H3995" s="7">
        <v>297.08</v>
      </c>
      <c r="I3995">
        <v>-24.24</v>
      </c>
      <c r="J3995">
        <v>8.51</v>
      </c>
      <c r="K3995">
        <v>16</v>
      </c>
      <c r="L3995">
        <v>0.4839</v>
      </c>
      <c r="M3995">
        <v>60</v>
      </c>
      <c r="N3995">
        <v>3.863</v>
      </c>
      <c r="O3995">
        <v>-0.3518</v>
      </c>
      <c r="P3995">
        <v>-238.1</v>
      </c>
    </row>
    <row r="3996" spans="1:16" x14ac:dyDescent="0.35">
      <c r="A3996" s="1">
        <v>45458.520925925928</v>
      </c>
      <c r="B3996" s="1">
        <v>45458.52103009259</v>
      </c>
      <c r="C3996">
        <v>47.669333000000002</v>
      </c>
      <c r="D3996">
        <v>8.9845579999999998</v>
      </c>
      <c r="E3996">
        <v>297.18</v>
      </c>
      <c r="F3996">
        <v>0.3208782</v>
      </c>
      <c r="G3996">
        <f t="shared" si="62"/>
        <v>0.63983113079999998</v>
      </c>
      <c r="H3996" s="7">
        <v>297.33999999999997</v>
      </c>
      <c r="I3996">
        <v>90.82</v>
      </c>
      <c r="J3996">
        <v>-28.26</v>
      </c>
      <c r="K3996">
        <v>16</v>
      </c>
      <c r="L3996">
        <v>0.65580000000000005</v>
      </c>
      <c r="M3996">
        <v>62</v>
      </c>
      <c r="N3996">
        <v>3.8690000000000002</v>
      </c>
      <c r="O3996">
        <v>-0.33500000000000002</v>
      </c>
      <c r="P3996">
        <v>-238.1</v>
      </c>
    </row>
    <row r="3997" spans="1:16" x14ac:dyDescent="0.35">
      <c r="A3997" s="1">
        <v>45458.521006944444</v>
      </c>
      <c r="B3997" s="1">
        <v>45458.52103009259</v>
      </c>
      <c r="C3997">
        <v>47.669350999999999</v>
      </c>
      <c r="D3997">
        <v>8.9845590000000009</v>
      </c>
      <c r="E3997">
        <v>297.54000000000002</v>
      </c>
      <c r="F3997">
        <v>0.45067360000000001</v>
      </c>
      <c r="G3997">
        <f t="shared" si="62"/>
        <v>0.89864315839999998</v>
      </c>
      <c r="H3997" s="7">
        <v>297.37</v>
      </c>
      <c r="I3997">
        <v>96.41</v>
      </c>
      <c r="J3997">
        <v>-26.2</v>
      </c>
      <c r="K3997">
        <v>16</v>
      </c>
      <c r="L3997">
        <v>0.67769999999999997</v>
      </c>
      <c r="M3997">
        <v>62</v>
      </c>
      <c r="N3997">
        <v>3.867</v>
      </c>
      <c r="O3997">
        <v>-0.38479999999999998</v>
      </c>
      <c r="P3997">
        <v>-238.1</v>
      </c>
    </row>
    <row r="3998" spans="1:16" x14ac:dyDescent="0.35">
      <c r="A3998" s="1">
        <v>45458.524675925924</v>
      </c>
      <c r="B3998" t="s">
        <v>138</v>
      </c>
      <c r="C3998">
        <v>47.671031999999997</v>
      </c>
      <c r="D3998">
        <v>8.9827720000000006</v>
      </c>
      <c r="E3998">
        <v>306.64999999999998</v>
      </c>
      <c r="F3998">
        <v>1.331774</v>
      </c>
      <c r="G3998">
        <f t="shared" si="62"/>
        <v>2.6555573560000001</v>
      </c>
      <c r="H3998" s="7">
        <v>297.37</v>
      </c>
      <c r="I3998">
        <v>16.84</v>
      </c>
      <c r="J3998">
        <v>2.81</v>
      </c>
      <c r="K3998">
        <v>16</v>
      </c>
      <c r="L3998">
        <v>0.54490000000000005</v>
      </c>
      <c r="M3998">
        <v>61</v>
      </c>
      <c r="N3998">
        <v>3.8650000000000002</v>
      </c>
      <c r="O3998">
        <v>-0.3538</v>
      </c>
      <c r="P3998">
        <v>-238.1</v>
      </c>
    </row>
    <row r="3999" spans="1:16" x14ac:dyDescent="0.35">
      <c r="A3999" s="1">
        <v>45458.541886574072</v>
      </c>
      <c r="B3999" s="1">
        <v>45458.541886574072</v>
      </c>
      <c r="C3999">
        <v>47.666784999999997</v>
      </c>
      <c r="D3999">
        <v>8.9765320000000006</v>
      </c>
      <c r="E3999">
        <v>297.41000000000003</v>
      </c>
      <c r="F3999">
        <v>0.18226290000000001</v>
      </c>
      <c r="G3999">
        <f t="shared" si="62"/>
        <v>0.36343222260000002</v>
      </c>
      <c r="H3999" s="7">
        <v>297.67</v>
      </c>
      <c r="I3999">
        <v>-34.81</v>
      </c>
      <c r="J3999">
        <v>9.9600000000000009</v>
      </c>
      <c r="K3999">
        <v>16</v>
      </c>
      <c r="L3999">
        <v>0.43380000000000002</v>
      </c>
      <c r="M3999">
        <v>57</v>
      </c>
      <c r="N3999">
        <v>3.8439999999999999</v>
      </c>
      <c r="O3999">
        <v>-0.33889999999999998</v>
      </c>
      <c r="P3999">
        <v>-240.1</v>
      </c>
    </row>
    <row r="4000" spans="1:16" x14ac:dyDescent="0.35">
      <c r="A4000" s="1">
        <v>45458.520937499998</v>
      </c>
      <c r="B4000" s="1">
        <v>45458.52103009259</v>
      </c>
      <c r="C4000">
        <v>47.669334999999997</v>
      </c>
      <c r="D4000">
        <v>8.9845590000000009</v>
      </c>
      <c r="E4000">
        <v>297.87</v>
      </c>
      <c r="F4000">
        <v>0.36013010000000001</v>
      </c>
      <c r="G4000">
        <f t="shared" si="62"/>
        <v>0.71809941939999999</v>
      </c>
      <c r="H4000" s="7">
        <v>297.83</v>
      </c>
      <c r="I4000">
        <v>91.85</v>
      </c>
      <c r="J4000">
        <v>-28.39</v>
      </c>
      <c r="K4000">
        <v>16</v>
      </c>
      <c r="L4000">
        <v>0.65869999999999995</v>
      </c>
      <c r="M4000">
        <v>62</v>
      </c>
      <c r="N4000">
        <v>3.8690000000000002</v>
      </c>
      <c r="O4000">
        <v>-0.33589999999999998</v>
      </c>
      <c r="P4000">
        <v>-238.1</v>
      </c>
    </row>
    <row r="4001" spans="1:16" x14ac:dyDescent="0.35">
      <c r="A4001" s="1">
        <v>45458.520914351851</v>
      </c>
      <c r="B4001" s="1">
        <v>45458.52103009259</v>
      </c>
      <c r="C4001">
        <v>47.669330000000002</v>
      </c>
      <c r="D4001">
        <v>8.9845579999999998</v>
      </c>
      <c r="E4001">
        <v>298.08999999999997</v>
      </c>
      <c r="F4001">
        <v>0.32598670000000002</v>
      </c>
      <c r="G4001">
        <f t="shared" si="62"/>
        <v>0.65001747980000002</v>
      </c>
      <c r="H4001" s="7">
        <v>298</v>
      </c>
      <c r="I4001">
        <v>91</v>
      </c>
      <c r="J4001">
        <v>-29.15</v>
      </c>
      <c r="K4001">
        <v>16</v>
      </c>
      <c r="L4001">
        <v>0.64990000000000003</v>
      </c>
      <c r="M4001">
        <v>62</v>
      </c>
      <c r="N4001">
        <v>3.8690000000000002</v>
      </c>
      <c r="O4001">
        <v>-0.32300000000000001</v>
      </c>
      <c r="P4001">
        <v>-238.1</v>
      </c>
    </row>
    <row r="4002" spans="1:16" x14ac:dyDescent="0.35">
      <c r="A4002" s="1">
        <v>45458.541944444441</v>
      </c>
      <c r="B4002" s="1">
        <v>45458.541944444441</v>
      </c>
      <c r="C4002">
        <v>47.666786999999999</v>
      </c>
      <c r="D4002">
        <v>8.9765250000000005</v>
      </c>
      <c r="E4002">
        <v>298.16000000000003</v>
      </c>
      <c r="F4002">
        <v>0.27672989999999997</v>
      </c>
      <c r="G4002">
        <f t="shared" si="62"/>
        <v>0.55179942059999998</v>
      </c>
      <c r="H4002" s="7">
        <v>298.01</v>
      </c>
      <c r="I4002">
        <v>-18.38</v>
      </c>
      <c r="J4002">
        <v>10.15</v>
      </c>
      <c r="K4002">
        <v>16</v>
      </c>
      <c r="L4002">
        <v>0.42580000000000001</v>
      </c>
      <c r="M4002">
        <v>57</v>
      </c>
      <c r="N4002">
        <v>3.8439999999999999</v>
      </c>
      <c r="O4002">
        <v>-0.3518</v>
      </c>
      <c r="P4002">
        <v>-240.1</v>
      </c>
    </row>
    <row r="4003" spans="1:16" x14ac:dyDescent="0.35">
      <c r="A4003" s="1">
        <v>45458.524687500001</v>
      </c>
      <c r="B4003" s="1">
        <v>45458.524687500001</v>
      </c>
      <c r="C4003">
        <v>47.671036999999998</v>
      </c>
      <c r="D4003">
        <v>8.9827569999999994</v>
      </c>
      <c r="E4003">
        <v>305.19</v>
      </c>
      <c r="F4003">
        <v>1.242043</v>
      </c>
      <c r="G4003">
        <f t="shared" si="62"/>
        <v>2.4766337420000002</v>
      </c>
      <c r="H4003" s="7">
        <v>298.04000000000002</v>
      </c>
      <c r="I4003">
        <v>16.690000000000001</v>
      </c>
      <c r="J4003">
        <v>2.76</v>
      </c>
      <c r="K4003">
        <v>16</v>
      </c>
      <c r="L4003">
        <v>0.54590000000000005</v>
      </c>
      <c r="M4003">
        <v>61</v>
      </c>
      <c r="N4003">
        <v>3.8650000000000002</v>
      </c>
      <c r="O4003">
        <v>-0.3508</v>
      </c>
      <c r="P4003">
        <v>-238.1</v>
      </c>
    </row>
    <row r="4004" spans="1:16" x14ac:dyDescent="0.35">
      <c r="A4004" s="1">
        <v>45458.521018518521</v>
      </c>
      <c r="B4004" s="1">
        <v>45458.52103009259</v>
      </c>
      <c r="C4004">
        <v>47.669353999999998</v>
      </c>
      <c r="D4004">
        <v>8.9845550000000003</v>
      </c>
      <c r="E4004">
        <v>298.39</v>
      </c>
      <c r="F4004">
        <v>0.48437069999999999</v>
      </c>
      <c r="G4004">
        <f t="shared" si="62"/>
        <v>0.9658351758</v>
      </c>
      <c r="H4004" s="7">
        <v>298.29000000000002</v>
      </c>
      <c r="I4004">
        <v>96.97</v>
      </c>
      <c r="J4004">
        <v>-25.91</v>
      </c>
      <c r="K4004">
        <v>16</v>
      </c>
      <c r="L4004">
        <v>0.67869999999999997</v>
      </c>
      <c r="M4004">
        <v>62</v>
      </c>
      <c r="N4004">
        <v>3.867</v>
      </c>
      <c r="O4004">
        <v>-0.38990000000000002</v>
      </c>
      <c r="P4004">
        <v>-238.1</v>
      </c>
    </row>
    <row r="4005" spans="1:16" x14ac:dyDescent="0.35">
      <c r="A4005" s="1">
        <v>45458.524826388886</v>
      </c>
      <c r="B4005" s="1">
        <v>45458.524826388886</v>
      </c>
      <c r="C4005">
        <v>47.671095000000001</v>
      </c>
      <c r="D4005">
        <v>8.9825789999999994</v>
      </c>
      <c r="E4005">
        <v>309.73</v>
      </c>
      <c r="F4005">
        <v>1.36155</v>
      </c>
      <c r="G4005">
        <f t="shared" si="62"/>
        <v>2.7149307</v>
      </c>
      <c r="H4005" s="7">
        <v>298.36</v>
      </c>
      <c r="I4005">
        <v>0.05</v>
      </c>
      <c r="J4005">
        <v>5.98</v>
      </c>
      <c r="K4005">
        <v>16</v>
      </c>
      <c r="L4005">
        <v>0.54590000000000005</v>
      </c>
      <c r="M4005">
        <v>61</v>
      </c>
      <c r="N4005">
        <v>3.8650000000000002</v>
      </c>
      <c r="O4005">
        <v>-0.33979999999999999</v>
      </c>
      <c r="P4005">
        <v>-238.1</v>
      </c>
    </row>
    <row r="4006" spans="1:16" x14ac:dyDescent="0.35">
      <c r="A4006" s="1">
        <v>45458.516944444447</v>
      </c>
      <c r="B4006" s="1">
        <v>45458.516956018517</v>
      </c>
      <c r="C4006">
        <v>47.669314999999997</v>
      </c>
      <c r="D4006">
        <v>8.9845980000000001</v>
      </c>
      <c r="E4006">
        <v>298.51</v>
      </c>
      <c r="F4006">
        <v>5.1527169999999997E-2</v>
      </c>
      <c r="G4006">
        <f t="shared" si="62"/>
        <v>0.10274517697999999</v>
      </c>
      <c r="H4006" s="7">
        <v>298.63</v>
      </c>
      <c r="I4006">
        <v>94.07</v>
      </c>
      <c r="J4006">
        <v>-27.94</v>
      </c>
      <c r="K4006">
        <v>15</v>
      </c>
      <c r="L4006">
        <v>0.8589</v>
      </c>
      <c r="M4006">
        <v>63</v>
      </c>
      <c r="N4006">
        <v>3.875</v>
      </c>
      <c r="O4006">
        <v>-0.37790000000000001</v>
      </c>
      <c r="P4006">
        <v>-238.1</v>
      </c>
    </row>
    <row r="4007" spans="1:16" x14ac:dyDescent="0.35">
      <c r="A4007" s="1">
        <v>45458.524328703701</v>
      </c>
      <c r="B4007" s="1">
        <v>45458.524328703701</v>
      </c>
      <c r="C4007">
        <v>47.670822000000001</v>
      </c>
      <c r="D4007">
        <v>8.9831640000000004</v>
      </c>
      <c r="E4007">
        <v>309.81</v>
      </c>
      <c r="F4007">
        <v>1.3163879999999999</v>
      </c>
      <c r="G4007">
        <f t="shared" si="62"/>
        <v>2.6248776719999998</v>
      </c>
      <c r="H4007" s="7">
        <v>298.72000000000003</v>
      </c>
      <c r="I4007">
        <v>7.89</v>
      </c>
      <c r="J4007">
        <v>2.68</v>
      </c>
      <c r="K4007">
        <v>16</v>
      </c>
      <c r="L4007">
        <v>0.51559999999999995</v>
      </c>
      <c r="M4007">
        <v>61</v>
      </c>
      <c r="N4007">
        <v>3.867</v>
      </c>
      <c r="O4007">
        <v>-0.3589</v>
      </c>
      <c r="P4007">
        <v>-238.1</v>
      </c>
    </row>
    <row r="4008" spans="1:16" x14ac:dyDescent="0.35">
      <c r="A4008" s="1">
        <v>45458.524652777778</v>
      </c>
      <c r="B4008" s="1">
        <v>45458.524652777778</v>
      </c>
      <c r="C4008">
        <v>47.671021000000003</v>
      </c>
      <c r="D4008">
        <v>8.9828019999999995</v>
      </c>
      <c r="E4008">
        <v>309.47000000000003</v>
      </c>
      <c r="F4008">
        <v>1.308511</v>
      </c>
      <c r="G4008">
        <f t="shared" si="62"/>
        <v>2.6091709339999998</v>
      </c>
      <c r="H4008" s="7">
        <v>299.07</v>
      </c>
      <c r="I4008">
        <v>8.4</v>
      </c>
      <c r="J4008">
        <v>3.5</v>
      </c>
      <c r="K4008">
        <v>16</v>
      </c>
      <c r="L4008">
        <v>0.54049999999999998</v>
      </c>
      <c r="M4008">
        <v>61</v>
      </c>
      <c r="N4008">
        <v>3.867</v>
      </c>
      <c r="O4008">
        <v>-0.3569</v>
      </c>
      <c r="P4008">
        <v>-238.1</v>
      </c>
    </row>
    <row r="4009" spans="1:16" x14ac:dyDescent="0.35">
      <c r="A4009" s="1">
        <v>45458.524837962963</v>
      </c>
      <c r="B4009" s="1">
        <v>45458.524837962963</v>
      </c>
      <c r="C4009">
        <v>47.671101</v>
      </c>
      <c r="D4009">
        <v>8.9825649999999992</v>
      </c>
      <c r="E4009">
        <v>310.05</v>
      </c>
      <c r="F4009">
        <v>1.297536</v>
      </c>
      <c r="G4009">
        <f t="shared" si="62"/>
        <v>2.5872867840000002</v>
      </c>
      <c r="H4009" s="7">
        <v>299.24</v>
      </c>
      <c r="I4009">
        <v>0.47</v>
      </c>
      <c r="J4009">
        <v>5.52</v>
      </c>
      <c r="K4009">
        <v>16</v>
      </c>
      <c r="L4009">
        <v>0.54300000000000004</v>
      </c>
      <c r="M4009">
        <v>61</v>
      </c>
      <c r="N4009">
        <v>3.8650000000000002</v>
      </c>
      <c r="O4009">
        <v>-0.34499999999999997</v>
      </c>
      <c r="P4009">
        <v>-238.1</v>
      </c>
    </row>
    <row r="4010" spans="1:16" x14ac:dyDescent="0.35">
      <c r="A4010" s="1">
        <v>45458.541875000003</v>
      </c>
      <c r="B4010" s="1">
        <v>45458.541875000003</v>
      </c>
      <c r="C4010">
        <v>47.666786000000002</v>
      </c>
      <c r="D4010">
        <v>8.9765339999999991</v>
      </c>
      <c r="E4010">
        <v>299.06</v>
      </c>
      <c r="F4010">
        <v>0.1937499</v>
      </c>
      <c r="G4010">
        <f t="shared" si="62"/>
        <v>0.38633730059999999</v>
      </c>
      <c r="H4010" s="7">
        <v>299.24</v>
      </c>
      <c r="I4010">
        <v>-33.96</v>
      </c>
      <c r="J4010">
        <v>8.89</v>
      </c>
      <c r="K4010">
        <v>16</v>
      </c>
      <c r="L4010">
        <v>0.43290000000000001</v>
      </c>
      <c r="M4010">
        <v>57</v>
      </c>
      <c r="N4010">
        <v>3.8439999999999999</v>
      </c>
      <c r="O4010">
        <v>-0.33279999999999998</v>
      </c>
      <c r="P4010">
        <v>-240.1</v>
      </c>
    </row>
    <row r="4011" spans="1:16" x14ac:dyDescent="0.35">
      <c r="A4011" s="1">
        <v>45458.524780092594</v>
      </c>
      <c r="B4011" t="s">
        <v>140</v>
      </c>
      <c r="C4011">
        <v>47.671070999999998</v>
      </c>
      <c r="D4011">
        <v>8.98264</v>
      </c>
      <c r="E4011">
        <v>307.91000000000003</v>
      </c>
      <c r="F4011">
        <v>1.313261</v>
      </c>
      <c r="G4011">
        <f t="shared" si="62"/>
        <v>2.6186424339999999</v>
      </c>
      <c r="H4011" s="7">
        <v>299.36</v>
      </c>
      <c r="I4011">
        <v>4.45</v>
      </c>
      <c r="J4011">
        <v>3.58</v>
      </c>
      <c r="K4011">
        <v>16</v>
      </c>
      <c r="L4011">
        <v>0.53959999999999997</v>
      </c>
      <c r="M4011">
        <v>61</v>
      </c>
      <c r="N4011">
        <v>3.8650000000000002</v>
      </c>
      <c r="O4011">
        <v>-0.34079999999999999</v>
      </c>
      <c r="P4011">
        <v>-238.1</v>
      </c>
    </row>
    <row r="4012" spans="1:16" x14ac:dyDescent="0.35">
      <c r="A4012" s="1">
        <v>45458.524814814817</v>
      </c>
      <c r="B4012" t="s">
        <v>141</v>
      </c>
      <c r="C4012">
        <v>47.67109</v>
      </c>
      <c r="D4012">
        <v>8.9825940000000006</v>
      </c>
      <c r="E4012">
        <v>310.94</v>
      </c>
      <c r="F4012">
        <v>1.3608769999999999</v>
      </c>
      <c r="G4012">
        <f t="shared" si="62"/>
        <v>2.7135887379999999</v>
      </c>
      <c r="H4012" s="7">
        <v>299.36</v>
      </c>
      <c r="I4012">
        <v>1.46</v>
      </c>
      <c r="J4012">
        <v>5.65</v>
      </c>
      <c r="K4012">
        <v>16</v>
      </c>
      <c r="L4012">
        <v>0.54490000000000005</v>
      </c>
      <c r="M4012">
        <v>61</v>
      </c>
      <c r="N4012">
        <v>3.8650000000000002</v>
      </c>
      <c r="O4012">
        <v>-0.34079999999999999</v>
      </c>
      <c r="P4012">
        <v>-238.1</v>
      </c>
    </row>
    <row r="4013" spans="1:16" x14ac:dyDescent="0.35">
      <c r="A4013" s="1">
        <v>45458.541828703703</v>
      </c>
      <c r="B4013" t="s">
        <v>328</v>
      </c>
      <c r="C4013">
        <v>47.666786000000002</v>
      </c>
      <c r="D4013">
        <v>8.9765470000000001</v>
      </c>
      <c r="E4013">
        <v>305.11</v>
      </c>
      <c r="F4013">
        <v>0.53338870000000005</v>
      </c>
      <c r="G4013">
        <f t="shared" si="62"/>
        <v>1.0635770678000001</v>
      </c>
      <c r="H4013" s="7">
        <v>299.58</v>
      </c>
      <c r="I4013">
        <v>-26.66</v>
      </c>
      <c r="J4013">
        <v>6.43</v>
      </c>
      <c r="K4013">
        <v>16</v>
      </c>
      <c r="L4013">
        <v>0.43090000000000001</v>
      </c>
      <c r="M4013">
        <v>57</v>
      </c>
      <c r="N4013">
        <v>3.8439999999999999</v>
      </c>
      <c r="O4013">
        <v>-0.33589999999999998</v>
      </c>
      <c r="P4013">
        <v>-240.1</v>
      </c>
    </row>
    <row r="4014" spans="1:16" x14ac:dyDescent="0.35">
      <c r="A4014" s="1">
        <v>45458.516932870371</v>
      </c>
      <c r="B4014" s="1">
        <v>45458.516956018517</v>
      </c>
      <c r="C4014">
        <v>47.669314999999997</v>
      </c>
      <c r="D4014">
        <v>8.9845970000000008</v>
      </c>
      <c r="E4014">
        <v>299.5</v>
      </c>
      <c r="F4014">
        <v>6.4175510000000005E-2</v>
      </c>
      <c r="G4014">
        <f t="shared" si="62"/>
        <v>0.12796596694000001</v>
      </c>
      <c r="H4014" s="7">
        <v>299.60000000000002</v>
      </c>
      <c r="I4014">
        <v>93.75</v>
      </c>
      <c r="J4014">
        <v>-27.77</v>
      </c>
      <c r="K4014">
        <v>16</v>
      </c>
      <c r="L4014">
        <v>0.86080000000000001</v>
      </c>
      <c r="M4014">
        <v>63</v>
      </c>
      <c r="N4014">
        <v>3.875</v>
      </c>
      <c r="O4014">
        <v>-0.3679</v>
      </c>
      <c r="P4014">
        <v>-238.1</v>
      </c>
    </row>
    <row r="4015" spans="1:16" x14ac:dyDescent="0.35">
      <c r="A4015" s="1">
        <v>45458.541956018518</v>
      </c>
      <c r="B4015" s="1">
        <v>45458.541956018518</v>
      </c>
      <c r="C4015">
        <v>47.666786999999999</v>
      </c>
      <c r="D4015">
        <v>8.9765230000000003</v>
      </c>
      <c r="E4015">
        <v>299.8</v>
      </c>
      <c r="F4015">
        <v>0.22558339999999999</v>
      </c>
      <c r="G4015">
        <f t="shared" si="62"/>
        <v>0.44981329959999999</v>
      </c>
      <c r="H4015" s="7">
        <v>299.61</v>
      </c>
      <c r="I4015">
        <v>-18.239999999999998</v>
      </c>
      <c r="J4015">
        <v>9.56</v>
      </c>
      <c r="K4015">
        <v>16</v>
      </c>
      <c r="L4015">
        <v>0.42580000000000001</v>
      </c>
      <c r="M4015">
        <v>57</v>
      </c>
      <c r="N4015">
        <v>3.8439999999999999</v>
      </c>
      <c r="O4015">
        <v>-0.36280000000000001</v>
      </c>
      <c r="P4015">
        <v>-240.1</v>
      </c>
    </row>
    <row r="4016" spans="1:16" x14ac:dyDescent="0.35">
      <c r="A4016" s="1">
        <v>45458.524664351855</v>
      </c>
      <c r="B4016" s="1">
        <v>45458.524664351855</v>
      </c>
      <c r="C4016">
        <v>47.671027000000002</v>
      </c>
      <c r="D4016">
        <v>8.9827860000000008</v>
      </c>
      <c r="E4016">
        <v>307.69</v>
      </c>
      <c r="F4016">
        <v>1.30281</v>
      </c>
      <c r="G4016">
        <f t="shared" si="62"/>
        <v>2.5978031399999999</v>
      </c>
      <c r="H4016" s="7">
        <v>299.70999999999998</v>
      </c>
      <c r="I4016">
        <v>11.81</v>
      </c>
      <c r="J4016">
        <v>2.85</v>
      </c>
      <c r="K4016">
        <v>16</v>
      </c>
      <c r="L4016">
        <v>0.54300000000000004</v>
      </c>
      <c r="M4016">
        <v>61</v>
      </c>
      <c r="N4016">
        <v>3.8650000000000002</v>
      </c>
      <c r="O4016">
        <v>-0.35599999999999998</v>
      </c>
      <c r="P4016">
        <v>-238.1</v>
      </c>
    </row>
    <row r="4017" spans="1:16" x14ac:dyDescent="0.35">
      <c r="A4017" s="1">
        <v>45458.52621527778</v>
      </c>
      <c r="B4017" s="1">
        <v>45458.52621527778</v>
      </c>
      <c r="C4017">
        <v>47.672147000000002</v>
      </c>
      <c r="D4017">
        <v>8.9808039999999991</v>
      </c>
      <c r="E4017">
        <v>309.97000000000003</v>
      </c>
      <c r="F4017">
        <v>1.2200679999999999</v>
      </c>
      <c r="G4017">
        <f t="shared" si="62"/>
        <v>2.4328155919999999</v>
      </c>
      <c r="H4017" s="7">
        <v>299.70999999999998</v>
      </c>
      <c r="I4017">
        <v>-11.63</v>
      </c>
      <c r="J4017">
        <v>7.59</v>
      </c>
      <c r="K4017">
        <v>16</v>
      </c>
      <c r="L4017">
        <v>0.54049999999999998</v>
      </c>
      <c r="M4017">
        <v>61</v>
      </c>
      <c r="N4017">
        <v>3.863</v>
      </c>
      <c r="O4017">
        <v>-0.34179999999999999</v>
      </c>
      <c r="P4017">
        <v>-238.1</v>
      </c>
    </row>
    <row r="4018" spans="1:16" x14ac:dyDescent="0.35">
      <c r="A4018" s="1">
        <v>45458.541967592595</v>
      </c>
      <c r="B4018" s="1">
        <v>45458.541967592595</v>
      </c>
      <c r="C4018">
        <v>47.666787999999997</v>
      </c>
      <c r="D4018">
        <v>8.9765230000000003</v>
      </c>
      <c r="E4018">
        <v>299.77</v>
      </c>
      <c r="F4018">
        <v>0.14877580000000001</v>
      </c>
      <c r="G4018">
        <f t="shared" si="62"/>
        <v>0.29665894520000002</v>
      </c>
      <c r="H4018" s="7">
        <v>299.75</v>
      </c>
      <c r="I4018">
        <v>-15.92</v>
      </c>
      <c r="J4018">
        <v>8.65</v>
      </c>
      <c r="K4018">
        <v>16</v>
      </c>
      <c r="L4018">
        <v>0.42480000000000001</v>
      </c>
      <c r="M4018">
        <v>57</v>
      </c>
      <c r="N4018">
        <v>3.8439999999999999</v>
      </c>
      <c r="O4018">
        <v>-0.3599</v>
      </c>
      <c r="P4018">
        <v>-240.1</v>
      </c>
    </row>
    <row r="4019" spans="1:16" x14ac:dyDescent="0.35">
      <c r="A4019" s="1">
        <v>45458.524641203701</v>
      </c>
      <c r="B4019" s="1">
        <v>45458.524641203701</v>
      </c>
      <c r="C4019">
        <v>47.671014999999997</v>
      </c>
      <c r="D4019">
        <v>8.9828170000000007</v>
      </c>
      <c r="E4019">
        <v>310.68</v>
      </c>
      <c r="F4019">
        <v>1.3033399999999999</v>
      </c>
      <c r="G4019">
        <f t="shared" si="62"/>
        <v>2.59885996</v>
      </c>
      <c r="H4019" s="7">
        <v>299.89</v>
      </c>
      <c r="I4019">
        <v>4.76</v>
      </c>
      <c r="J4019">
        <v>3.53</v>
      </c>
      <c r="K4019">
        <v>16</v>
      </c>
      <c r="L4019">
        <v>0.53959999999999997</v>
      </c>
      <c r="M4019">
        <v>61</v>
      </c>
      <c r="N4019">
        <v>3.867</v>
      </c>
      <c r="O4019">
        <v>-0.3589</v>
      </c>
      <c r="P4019">
        <v>-238.1</v>
      </c>
    </row>
    <row r="4020" spans="1:16" x14ac:dyDescent="0.35">
      <c r="A4020" s="1">
        <v>45458.516921296294</v>
      </c>
      <c r="B4020" s="1">
        <v>45458.516956018517</v>
      </c>
      <c r="C4020">
        <v>47.669314999999997</v>
      </c>
      <c r="D4020">
        <v>8.9845959999999998</v>
      </c>
      <c r="E4020">
        <v>300.07</v>
      </c>
      <c r="F4020">
        <v>5.0788850000000003E-2</v>
      </c>
      <c r="G4020">
        <f t="shared" si="62"/>
        <v>0.10127296690000001</v>
      </c>
      <c r="H4020" s="7">
        <v>300.08999999999997</v>
      </c>
      <c r="I4020">
        <v>93.43</v>
      </c>
      <c r="J4020">
        <v>-27.97</v>
      </c>
      <c r="K4020">
        <v>16</v>
      </c>
      <c r="L4020">
        <v>0.86280000000000001</v>
      </c>
      <c r="M4020">
        <v>63</v>
      </c>
      <c r="N4020">
        <v>3.875</v>
      </c>
      <c r="O4020">
        <v>-0.3528</v>
      </c>
      <c r="P4020">
        <v>-238.1</v>
      </c>
    </row>
    <row r="4021" spans="1:16" x14ac:dyDescent="0.35">
      <c r="A4021" s="1">
        <v>45458.524768518517</v>
      </c>
      <c r="B4021" s="1">
        <v>45458.524768518517</v>
      </c>
      <c r="C4021">
        <v>47.671064999999999</v>
      </c>
      <c r="D4021">
        <v>8.9826540000000001</v>
      </c>
      <c r="E4021">
        <v>307.38</v>
      </c>
      <c r="F4021">
        <v>1.2893300000000001</v>
      </c>
      <c r="G4021">
        <f t="shared" si="62"/>
        <v>2.5709240200000001</v>
      </c>
      <c r="H4021" s="7">
        <v>300.11</v>
      </c>
      <c r="I4021">
        <v>4.13</v>
      </c>
      <c r="J4021">
        <v>4.05</v>
      </c>
      <c r="K4021">
        <v>16</v>
      </c>
      <c r="L4021">
        <v>0.53859999999999997</v>
      </c>
      <c r="M4021">
        <v>61</v>
      </c>
      <c r="N4021">
        <v>3.8650000000000002</v>
      </c>
      <c r="O4021">
        <v>-0.34279999999999999</v>
      </c>
      <c r="P4021">
        <v>-238.1</v>
      </c>
    </row>
    <row r="4022" spans="1:16" x14ac:dyDescent="0.35">
      <c r="A4022" s="1">
        <v>45458.527245370373</v>
      </c>
      <c r="B4022" s="1">
        <v>45458.527245370373</v>
      </c>
      <c r="C4022">
        <v>47.673008000000003</v>
      </c>
      <c r="D4022">
        <v>8.9793620000000001</v>
      </c>
      <c r="E4022">
        <v>309.13</v>
      </c>
      <c r="F4022">
        <v>1.6577189999999999</v>
      </c>
      <c r="G4022">
        <f t="shared" si="62"/>
        <v>3.3054916859999999</v>
      </c>
      <c r="H4022" s="7">
        <v>300.36</v>
      </c>
      <c r="I4022">
        <v>-7.05</v>
      </c>
      <c r="J4022">
        <v>4.28</v>
      </c>
      <c r="K4022">
        <v>16</v>
      </c>
      <c r="L4022">
        <v>0.51559999999999995</v>
      </c>
      <c r="M4022">
        <v>60</v>
      </c>
      <c r="N4022">
        <v>3.863</v>
      </c>
      <c r="O4022">
        <v>-0.3538</v>
      </c>
      <c r="P4022">
        <v>-238.1</v>
      </c>
    </row>
    <row r="4023" spans="1:16" x14ac:dyDescent="0.35">
      <c r="A4023" s="1">
        <v>45458.527337962965</v>
      </c>
      <c r="B4023" s="1">
        <v>45458.527349537035</v>
      </c>
      <c r="C4023">
        <v>47.673067000000003</v>
      </c>
      <c r="D4023">
        <v>8.9792120000000004</v>
      </c>
      <c r="E4023">
        <v>308.55</v>
      </c>
      <c r="F4023">
        <v>1.56013</v>
      </c>
      <c r="G4023">
        <f t="shared" si="62"/>
        <v>3.1108992199999999</v>
      </c>
      <c r="H4023" s="7">
        <v>300.36</v>
      </c>
      <c r="I4023">
        <v>-11.23</v>
      </c>
      <c r="J4023">
        <v>5.61</v>
      </c>
      <c r="K4023">
        <v>16</v>
      </c>
      <c r="L4023">
        <v>0.50590000000000002</v>
      </c>
      <c r="M4023">
        <v>60</v>
      </c>
      <c r="N4023">
        <v>3.863</v>
      </c>
      <c r="O4023">
        <v>-0.34279999999999999</v>
      </c>
      <c r="P4023">
        <v>-238.1</v>
      </c>
    </row>
    <row r="4024" spans="1:16" x14ac:dyDescent="0.35">
      <c r="A4024" s="1">
        <v>45458.52616898148</v>
      </c>
      <c r="B4024" s="1">
        <v>45458.52616898148</v>
      </c>
      <c r="C4024">
        <v>47.672123999999997</v>
      </c>
      <c r="D4024">
        <v>8.9808559999999993</v>
      </c>
      <c r="E4024">
        <v>310.02999999999997</v>
      </c>
      <c r="F4024">
        <v>1.053436</v>
      </c>
      <c r="G4024">
        <f t="shared" si="62"/>
        <v>2.1005513840000001</v>
      </c>
      <c r="H4024" s="7">
        <v>300.44</v>
      </c>
      <c r="I4024">
        <v>-5.26</v>
      </c>
      <c r="J4024">
        <v>7.16</v>
      </c>
      <c r="K4024">
        <v>16</v>
      </c>
      <c r="L4024">
        <v>0.55659999999999998</v>
      </c>
      <c r="M4024">
        <v>61</v>
      </c>
      <c r="N4024">
        <v>3.863</v>
      </c>
      <c r="O4024">
        <v>-0.34989999999999999</v>
      </c>
      <c r="P4024">
        <v>-238.1</v>
      </c>
    </row>
    <row r="4025" spans="1:16" x14ac:dyDescent="0.35">
      <c r="A4025" s="1">
        <v>45458.516909722224</v>
      </c>
      <c r="B4025" s="1">
        <v>45458.516956018517</v>
      </c>
      <c r="C4025">
        <v>47.669314999999997</v>
      </c>
      <c r="D4025">
        <v>8.9845950000000006</v>
      </c>
      <c r="E4025">
        <v>300.45</v>
      </c>
      <c r="F4025">
        <v>5.557844E-2</v>
      </c>
      <c r="G4025">
        <f t="shared" si="62"/>
        <v>0.11082340936</v>
      </c>
      <c r="H4025" s="7">
        <v>300.52</v>
      </c>
      <c r="I4025">
        <v>93.55</v>
      </c>
      <c r="J4025">
        <v>-28.03</v>
      </c>
      <c r="K4025">
        <v>16</v>
      </c>
      <c r="L4025">
        <v>0.86570000000000003</v>
      </c>
      <c r="M4025">
        <v>63</v>
      </c>
      <c r="N4025">
        <v>3.875</v>
      </c>
      <c r="O4025">
        <v>-0.34179999999999999</v>
      </c>
      <c r="P4025">
        <v>-238.1</v>
      </c>
    </row>
    <row r="4026" spans="1:16" x14ac:dyDescent="0.35">
      <c r="A4026" s="1">
        <v>45458.524629629632</v>
      </c>
      <c r="B4026" s="1">
        <v>45458.524629629632</v>
      </c>
      <c r="C4026">
        <v>47.671008999999998</v>
      </c>
      <c r="D4026">
        <v>8.9828320000000001</v>
      </c>
      <c r="E4026">
        <v>313.10000000000002</v>
      </c>
      <c r="F4026">
        <v>1.378717</v>
      </c>
      <c r="G4026">
        <f t="shared" si="62"/>
        <v>2.749161698</v>
      </c>
      <c r="H4026" s="7">
        <v>300.54000000000002</v>
      </c>
      <c r="I4026">
        <v>3.99</v>
      </c>
      <c r="J4026">
        <v>4.38</v>
      </c>
      <c r="K4026">
        <v>16</v>
      </c>
      <c r="L4026">
        <v>0.53759999999999997</v>
      </c>
      <c r="M4026">
        <v>61</v>
      </c>
      <c r="N4026">
        <v>3.867</v>
      </c>
      <c r="O4026">
        <v>-0.3518</v>
      </c>
      <c r="P4026">
        <v>-238.1</v>
      </c>
    </row>
    <row r="4027" spans="1:16" x14ac:dyDescent="0.35">
      <c r="A4027" s="1">
        <v>45458.527303240742</v>
      </c>
      <c r="B4027" s="1">
        <v>45458.527303240742</v>
      </c>
      <c r="C4027">
        <v>47.673048999999999</v>
      </c>
      <c r="D4027">
        <v>8.9792660000000009</v>
      </c>
      <c r="E4027">
        <v>309.08999999999997</v>
      </c>
      <c r="F4027">
        <v>1.702089</v>
      </c>
      <c r="G4027">
        <f t="shared" si="62"/>
        <v>3.393965466</v>
      </c>
      <c r="H4027" s="7">
        <v>300.73</v>
      </c>
      <c r="I4027">
        <v>-4.68</v>
      </c>
      <c r="J4027">
        <v>4.53</v>
      </c>
      <c r="K4027">
        <v>16</v>
      </c>
      <c r="L4027">
        <v>0.51859999999999995</v>
      </c>
      <c r="M4027">
        <v>60</v>
      </c>
      <c r="N4027">
        <v>3.863</v>
      </c>
      <c r="O4027">
        <v>-0.34499999999999997</v>
      </c>
      <c r="P4027">
        <v>-238.1</v>
      </c>
    </row>
    <row r="4028" spans="1:16" x14ac:dyDescent="0.35">
      <c r="A4028" s="1">
        <v>45458.541979166665</v>
      </c>
      <c r="B4028" s="1">
        <v>45458.541979166665</v>
      </c>
      <c r="C4028">
        <v>47.666789999999999</v>
      </c>
      <c r="D4028">
        <v>8.9765239999999995</v>
      </c>
      <c r="E4028">
        <v>301.12</v>
      </c>
      <c r="F4028">
        <v>0.199382</v>
      </c>
      <c r="G4028">
        <f t="shared" si="62"/>
        <v>0.39756770800000002</v>
      </c>
      <c r="H4028" s="7">
        <v>300.85000000000002</v>
      </c>
      <c r="I4028">
        <v>-11.51</v>
      </c>
      <c r="J4028">
        <v>9.66</v>
      </c>
      <c r="K4028">
        <v>16</v>
      </c>
      <c r="L4028">
        <v>0.4219</v>
      </c>
      <c r="M4028">
        <v>57</v>
      </c>
      <c r="N4028">
        <v>3.8439999999999999</v>
      </c>
      <c r="O4028">
        <v>-0.36180000000000001</v>
      </c>
      <c r="P4028">
        <v>-240.1</v>
      </c>
    </row>
    <row r="4029" spans="1:16" x14ac:dyDescent="0.35">
      <c r="A4029" s="1">
        <v>45458.516898148147</v>
      </c>
      <c r="B4029" s="1">
        <v>45458.516956018517</v>
      </c>
      <c r="C4029">
        <v>47.669314999999997</v>
      </c>
      <c r="D4029">
        <v>8.9845939999999995</v>
      </c>
      <c r="E4029">
        <v>300.88</v>
      </c>
      <c r="F4029">
        <v>9.1882130000000006E-2</v>
      </c>
      <c r="G4029">
        <f t="shared" si="62"/>
        <v>0.18321296722000002</v>
      </c>
      <c r="H4029" s="7">
        <v>300.86</v>
      </c>
      <c r="I4029">
        <v>93.75</v>
      </c>
      <c r="J4029">
        <v>-28.09</v>
      </c>
      <c r="K4029">
        <v>16</v>
      </c>
      <c r="L4029">
        <v>0.86960000000000004</v>
      </c>
      <c r="M4029">
        <v>63</v>
      </c>
      <c r="N4029">
        <v>3.875</v>
      </c>
      <c r="O4029">
        <v>-0.33179999999999998</v>
      </c>
      <c r="P4029">
        <v>-238.1</v>
      </c>
    </row>
    <row r="4030" spans="1:16" x14ac:dyDescent="0.35">
      <c r="A4030" s="1">
        <v>45458.516747685186</v>
      </c>
      <c r="B4030" s="1">
        <v>45458.516956018517</v>
      </c>
      <c r="C4030">
        <v>47.669314999999997</v>
      </c>
      <c r="D4030">
        <v>8.9845860000000002</v>
      </c>
      <c r="E4030">
        <v>301.10000000000002</v>
      </c>
      <c r="F4030">
        <v>7.0820850000000005E-2</v>
      </c>
      <c r="G4030">
        <f t="shared" si="62"/>
        <v>0.14121677490000001</v>
      </c>
      <c r="H4030" s="7">
        <v>301.12</v>
      </c>
      <c r="I4030">
        <v>93.39</v>
      </c>
      <c r="J4030">
        <v>-28.08</v>
      </c>
      <c r="K4030">
        <v>15</v>
      </c>
      <c r="L4030">
        <v>0.91700000000000004</v>
      </c>
      <c r="M4030">
        <v>63</v>
      </c>
      <c r="N4030">
        <v>3.871</v>
      </c>
      <c r="O4030">
        <v>-0.40089999999999998</v>
      </c>
      <c r="P4030">
        <v>-238.1</v>
      </c>
    </row>
    <row r="4031" spans="1:16" x14ac:dyDescent="0.35">
      <c r="A4031" s="1">
        <v>45458.516759259262</v>
      </c>
      <c r="B4031" s="1">
        <v>45458.516956018517</v>
      </c>
      <c r="C4031">
        <v>47.669314999999997</v>
      </c>
      <c r="D4031">
        <v>8.9845869999999994</v>
      </c>
      <c r="E4031">
        <v>301.2</v>
      </c>
      <c r="F4031">
        <v>4.7240169999999998E-2</v>
      </c>
      <c r="G4031">
        <f t="shared" si="62"/>
        <v>9.4196898979999999E-2</v>
      </c>
      <c r="H4031" s="7">
        <v>301.17</v>
      </c>
      <c r="I4031">
        <v>93.22</v>
      </c>
      <c r="J4031">
        <v>-27.82</v>
      </c>
      <c r="K4031">
        <v>15</v>
      </c>
      <c r="L4031">
        <v>0.91800000000000004</v>
      </c>
      <c r="M4031">
        <v>63</v>
      </c>
      <c r="N4031">
        <v>3.871</v>
      </c>
      <c r="O4031">
        <v>-0.39279999999999998</v>
      </c>
      <c r="P4031">
        <v>-238.1</v>
      </c>
    </row>
    <row r="4032" spans="1:16" x14ac:dyDescent="0.35">
      <c r="A4032" s="1">
        <v>45458.527453703704</v>
      </c>
      <c r="B4032" s="1">
        <v>45458.527465277781</v>
      </c>
      <c r="C4032">
        <v>47.673144999999998</v>
      </c>
      <c r="D4032">
        <v>8.9790650000000003</v>
      </c>
      <c r="E4032">
        <v>312.2</v>
      </c>
      <c r="F4032">
        <v>1.4677929999999999</v>
      </c>
      <c r="G4032">
        <f t="shared" si="62"/>
        <v>2.9267792419999998</v>
      </c>
      <c r="H4032" s="7">
        <v>301.17</v>
      </c>
      <c r="I4032">
        <v>-9.36</v>
      </c>
      <c r="J4032">
        <v>6.19</v>
      </c>
      <c r="K4032">
        <v>16</v>
      </c>
      <c r="L4032">
        <v>0.51459999999999995</v>
      </c>
      <c r="M4032">
        <v>60</v>
      </c>
      <c r="N4032">
        <v>3.863</v>
      </c>
      <c r="O4032">
        <v>-0.33789999999999998</v>
      </c>
      <c r="P4032">
        <v>-238.1</v>
      </c>
    </row>
    <row r="4033" spans="1:16" x14ac:dyDescent="0.35">
      <c r="A4033" s="1">
        <v>45458.514930555553</v>
      </c>
      <c r="B4033" s="1">
        <v>45458.514930555553</v>
      </c>
      <c r="C4033">
        <v>47.668635000000002</v>
      </c>
      <c r="D4033">
        <v>8.9846500000000002</v>
      </c>
      <c r="E4033">
        <v>130.27000000000001</v>
      </c>
      <c r="F4033">
        <v>0.84836639999999996</v>
      </c>
      <c r="G4033">
        <f t="shared" si="62"/>
        <v>1.6916426015999999</v>
      </c>
      <c r="H4033" s="7">
        <v>301.20999999999998</v>
      </c>
      <c r="I4033">
        <v>2.54</v>
      </c>
      <c r="J4033">
        <v>5.25</v>
      </c>
      <c r="K4033">
        <v>16</v>
      </c>
      <c r="L4033">
        <v>0.45579999999999998</v>
      </c>
      <c r="M4033">
        <v>63</v>
      </c>
      <c r="N4033">
        <v>3.883</v>
      </c>
      <c r="O4033">
        <v>-0.34399999999999997</v>
      </c>
      <c r="P4033">
        <v>-240.1</v>
      </c>
    </row>
    <row r="4034" spans="1:16" x14ac:dyDescent="0.35">
      <c r="A4034" s="1">
        <v>45458.516886574071</v>
      </c>
      <c r="B4034" s="1">
        <v>45458.516956018517</v>
      </c>
      <c r="C4034">
        <v>47.669314999999997</v>
      </c>
      <c r="D4034">
        <v>8.9845930000000003</v>
      </c>
      <c r="E4034">
        <v>301.14</v>
      </c>
      <c r="F4034">
        <v>4.8257260000000003E-2</v>
      </c>
      <c r="G4034">
        <f t="shared" si="62"/>
        <v>9.6224976440000012E-2</v>
      </c>
      <c r="H4034" s="7">
        <v>301.27999999999997</v>
      </c>
      <c r="I4034">
        <v>93.78</v>
      </c>
      <c r="J4034">
        <v>-27.88</v>
      </c>
      <c r="K4034">
        <v>16</v>
      </c>
      <c r="L4034">
        <v>0.875</v>
      </c>
      <c r="M4034">
        <v>63</v>
      </c>
      <c r="N4034">
        <v>3.875</v>
      </c>
      <c r="O4034">
        <v>-0.32590000000000002</v>
      </c>
      <c r="P4034">
        <v>-238.1</v>
      </c>
    </row>
    <row r="4035" spans="1:16" x14ac:dyDescent="0.35">
      <c r="A4035" s="1">
        <v>45458.516736111109</v>
      </c>
      <c r="B4035" s="1">
        <v>45458.516956018517</v>
      </c>
      <c r="C4035">
        <v>47.669314999999997</v>
      </c>
      <c r="D4035">
        <v>8.9845860000000002</v>
      </c>
      <c r="E4035">
        <v>301.33999999999997</v>
      </c>
      <c r="F4035">
        <v>4.8151760000000002E-2</v>
      </c>
      <c r="G4035">
        <f t="shared" ref="G4035:G4098" si="63">F4035*1.994</f>
        <v>9.6014609440000009E-2</v>
      </c>
      <c r="H4035" s="7">
        <v>301.35000000000002</v>
      </c>
      <c r="I4035">
        <v>93.49</v>
      </c>
      <c r="J4035">
        <v>-27.9</v>
      </c>
      <c r="K4035">
        <v>15</v>
      </c>
      <c r="L4035">
        <v>0.91359999999999997</v>
      </c>
      <c r="M4035">
        <v>63</v>
      </c>
      <c r="N4035">
        <v>3.871</v>
      </c>
      <c r="O4035">
        <v>-0.40089999999999998</v>
      </c>
      <c r="P4035">
        <v>-238.1</v>
      </c>
    </row>
    <row r="4036" spans="1:16" x14ac:dyDescent="0.35">
      <c r="A4036" s="1">
        <v>45458.516851851855</v>
      </c>
      <c r="B4036" s="1">
        <v>45458.516956018517</v>
      </c>
      <c r="C4036">
        <v>47.669314999999997</v>
      </c>
      <c r="D4036">
        <v>8.984591</v>
      </c>
      <c r="E4036">
        <v>301.47000000000003</v>
      </c>
      <c r="F4036">
        <v>4.9816430000000002E-2</v>
      </c>
      <c r="G4036">
        <f t="shared" si="63"/>
        <v>9.9333961420000005E-2</v>
      </c>
      <c r="H4036" s="7">
        <v>301.51</v>
      </c>
      <c r="I4036">
        <v>93.53</v>
      </c>
      <c r="J4036">
        <v>-27.64</v>
      </c>
      <c r="K4036">
        <v>15</v>
      </c>
      <c r="L4036">
        <v>0.89449999999999996</v>
      </c>
      <c r="M4036">
        <v>63</v>
      </c>
      <c r="N4036">
        <v>3.875</v>
      </c>
      <c r="O4036">
        <v>-0.33589999999999998</v>
      </c>
      <c r="P4036">
        <v>-238.1</v>
      </c>
    </row>
    <row r="4037" spans="1:16" x14ac:dyDescent="0.35">
      <c r="A4037" s="1">
        <v>45458.516724537039</v>
      </c>
      <c r="B4037" s="1">
        <v>45458.516956018517</v>
      </c>
      <c r="C4037">
        <v>47.669314</v>
      </c>
      <c r="D4037">
        <v>8.9845860000000002</v>
      </c>
      <c r="E4037">
        <v>301.52</v>
      </c>
      <c r="F4037">
        <v>2.873392E-2</v>
      </c>
      <c r="G4037">
        <f t="shared" si="63"/>
        <v>5.7295436479999996E-2</v>
      </c>
      <c r="H4037" s="7">
        <v>301.52</v>
      </c>
      <c r="I4037">
        <v>93.35</v>
      </c>
      <c r="J4037">
        <v>-27.88</v>
      </c>
      <c r="K4037">
        <v>15</v>
      </c>
      <c r="L4037">
        <v>0.91059999999999997</v>
      </c>
      <c r="M4037">
        <v>63</v>
      </c>
      <c r="N4037">
        <v>3.871</v>
      </c>
      <c r="O4037">
        <v>-0.40379999999999999</v>
      </c>
      <c r="P4037">
        <v>-238.1</v>
      </c>
    </row>
    <row r="4038" spans="1:16" x14ac:dyDescent="0.35">
      <c r="A4038" s="1">
        <v>45458.527766203704</v>
      </c>
      <c r="B4038" t="s">
        <v>172</v>
      </c>
      <c r="C4038">
        <v>47.673327999999998</v>
      </c>
      <c r="D4038">
        <v>8.978707</v>
      </c>
      <c r="E4038">
        <v>304.18</v>
      </c>
      <c r="F4038">
        <v>0.93975339999999996</v>
      </c>
      <c r="G4038">
        <f t="shared" si="63"/>
        <v>1.8738682795999999</v>
      </c>
      <c r="H4038" s="7">
        <v>301.52</v>
      </c>
      <c r="I4038">
        <v>-23.38</v>
      </c>
      <c r="J4038">
        <v>7.21</v>
      </c>
      <c r="K4038">
        <v>16</v>
      </c>
      <c r="L4038">
        <v>0.5</v>
      </c>
      <c r="M4038">
        <v>60</v>
      </c>
      <c r="N4038">
        <v>3.863</v>
      </c>
      <c r="O4038">
        <v>-0.3538</v>
      </c>
      <c r="P4038">
        <v>-238.1</v>
      </c>
    </row>
    <row r="4039" spans="1:16" x14ac:dyDescent="0.35">
      <c r="A4039" s="1">
        <v>45458.516701388886</v>
      </c>
      <c r="B4039" s="1">
        <v>45458.516956018517</v>
      </c>
      <c r="C4039">
        <v>47.669314</v>
      </c>
      <c r="D4039">
        <v>8.9845860000000002</v>
      </c>
      <c r="E4039">
        <v>301.61</v>
      </c>
      <c r="F4039">
        <v>5.69811E-2</v>
      </c>
      <c r="G4039">
        <f t="shared" si="63"/>
        <v>0.11362031340000001</v>
      </c>
      <c r="H4039" s="7">
        <v>301.57</v>
      </c>
      <c r="I4039">
        <v>93.38</v>
      </c>
      <c r="J4039">
        <v>-27.96</v>
      </c>
      <c r="K4039">
        <v>15</v>
      </c>
      <c r="L4039">
        <v>0.90480000000000005</v>
      </c>
      <c r="M4039">
        <v>63</v>
      </c>
      <c r="N4039">
        <v>3.871</v>
      </c>
      <c r="O4039">
        <v>-0.39479999999999998</v>
      </c>
      <c r="P4039">
        <v>-238.1</v>
      </c>
    </row>
    <row r="4040" spans="1:16" x14ac:dyDescent="0.35">
      <c r="A4040" s="1">
        <v>45458.516863425924</v>
      </c>
      <c r="B4040" s="1">
        <v>45458.516956018517</v>
      </c>
      <c r="C4040">
        <v>47.669314999999997</v>
      </c>
      <c r="D4040">
        <v>8.984591</v>
      </c>
      <c r="E4040">
        <v>301.69</v>
      </c>
      <c r="F4040">
        <v>4.8411080000000002E-2</v>
      </c>
      <c r="G4040">
        <f t="shared" si="63"/>
        <v>9.6531693520000003E-2</v>
      </c>
      <c r="H4040" s="7">
        <v>301.62</v>
      </c>
      <c r="I4040">
        <v>93.34</v>
      </c>
      <c r="J4040">
        <v>-27.58</v>
      </c>
      <c r="K4040">
        <v>15</v>
      </c>
      <c r="L4040">
        <v>0.88870000000000005</v>
      </c>
      <c r="M4040">
        <v>63</v>
      </c>
      <c r="N4040">
        <v>3.875</v>
      </c>
      <c r="O4040">
        <v>-0.32979999999999998</v>
      </c>
      <c r="P4040">
        <v>-238.1</v>
      </c>
    </row>
    <row r="4041" spans="1:16" x14ac:dyDescent="0.35">
      <c r="A4041" s="1">
        <v>45458.526203703703</v>
      </c>
      <c r="B4041" s="1">
        <v>45458.526203703703</v>
      </c>
      <c r="C4041">
        <v>47.672141000000003</v>
      </c>
      <c r="D4041">
        <v>8.980817</v>
      </c>
      <c r="E4041">
        <v>310.33</v>
      </c>
      <c r="F4041">
        <v>1.144658</v>
      </c>
      <c r="G4041">
        <f t="shared" si="63"/>
        <v>2.2824480519999999</v>
      </c>
      <c r="H4041" s="7">
        <v>301.63</v>
      </c>
      <c r="I4041">
        <v>-8.7100000000000009</v>
      </c>
      <c r="J4041">
        <v>7.14</v>
      </c>
      <c r="K4041">
        <v>16</v>
      </c>
      <c r="L4041">
        <v>0.54390000000000005</v>
      </c>
      <c r="M4041">
        <v>61</v>
      </c>
      <c r="N4041">
        <v>3.863</v>
      </c>
      <c r="O4041">
        <v>-0.34499999999999997</v>
      </c>
      <c r="P4041">
        <v>-238.1</v>
      </c>
    </row>
    <row r="4042" spans="1:16" x14ac:dyDescent="0.35">
      <c r="A4042" s="1">
        <v>45458.524791666663</v>
      </c>
      <c r="B4042" s="1">
        <v>45458.524791666663</v>
      </c>
      <c r="C4042">
        <v>47.671078000000001</v>
      </c>
      <c r="D4042">
        <v>8.9826259999999998</v>
      </c>
      <c r="E4042">
        <v>310.27</v>
      </c>
      <c r="F4042">
        <v>1.3279179999999999</v>
      </c>
      <c r="G4042">
        <f t="shared" si="63"/>
        <v>2.6478684919999997</v>
      </c>
      <c r="H4042" s="7">
        <v>301.66000000000003</v>
      </c>
      <c r="I4042">
        <v>6.48</v>
      </c>
      <c r="J4042">
        <v>4.1100000000000003</v>
      </c>
      <c r="K4042">
        <v>16</v>
      </c>
      <c r="L4042">
        <v>0.54200000000000004</v>
      </c>
      <c r="M4042">
        <v>61</v>
      </c>
      <c r="N4042">
        <v>3.8650000000000002</v>
      </c>
      <c r="O4042">
        <v>-0.34179999999999999</v>
      </c>
      <c r="P4042">
        <v>-238.1</v>
      </c>
    </row>
    <row r="4043" spans="1:16" x14ac:dyDescent="0.35">
      <c r="A4043" s="1">
        <v>45458.516712962963</v>
      </c>
      <c r="B4043" s="1">
        <v>45458.516956018517</v>
      </c>
      <c r="C4043">
        <v>47.669314</v>
      </c>
      <c r="D4043">
        <v>8.9845860000000002</v>
      </c>
      <c r="E4043">
        <v>301.72000000000003</v>
      </c>
      <c r="F4043">
        <v>6.8841550000000001E-2</v>
      </c>
      <c r="G4043">
        <f t="shared" si="63"/>
        <v>0.13727005070000001</v>
      </c>
      <c r="H4043" s="7">
        <v>301.74</v>
      </c>
      <c r="I4043">
        <v>93.47</v>
      </c>
      <c r="J4043">
        <v>-27.93</v>
      </c>
      <c r="K4043">
        <v>15</v>
      </c>
      <c r="L4043">
        <v>0.90769999999999995</v>
      </c>
      <c r="M4043">
        <v>63</v>
      </c>
      <c r="N4043">
        <v>3.871</v>
      </c>
      <c r="O4043">
        <v>-0.40379999999999999</v>
      </c>
      <c r="P4043">
        <v>-238.1</v>
      </c>
    </row>
    <row r="4044" spans="1:16" x14ac:dyDescent="0.35">
      <c r="A4044" s="1">
        <v>45458.527233796296</v>
      </c>
      <c r="B4044" s="1">
        <v>45458.527233796296</v>
      </c>
      <c r="C4044">
        <v>47.673000000000002</v>
      </c>
      <c r="D4044">
        <v>8.9793810000000001</v>
      </c>
      <c r="E4044">
        <v>310.32</v>
      </c>
      <c r="F4044">
        <v>1.583806</v>
      </c>
      <c r="G4044">
        <f t="shared" si="63"/>
        <v>3.1581091640000003</v>
      </c>
      <c r="H4044" s="7">
        <v>301.75</v>
      </c>
      <c r="I4044">
        <v>-5.12</v>
      </c>
      <c r="J4044">
        <v>4.5999999999999996</v>
      </c>
      <c r="K4044">
        <v>16</v>
      </c>
      <c r="L4044">
        <v>0.51949999999999996</v>
      </c>
      <c r="M4044">
        <v>60</v>
      </c>
      <c r="N4044">
        <v>3.863</v>
      </c>
      <c r="O4044">
        <v>-0.34989999999999999</v>
      </c>
      <c r="P4044">
        <v>-238.1</v>
      </c>
    </row>
    <row r="4045" spans="1:16" x14ac:dyDescent="0.35">
      <c r="A4045" s="1">
        <v>45458.516840277778</v>
      </c>
      <c r="B4045" s="1">
        <v>45458.516956018517</v>
      </c>
      <c r="C4045">
        <v>47.669314999999997</v>
      </c>
      <c r="D4045">
        <v>8.9845900000000007</v>
      </c>
      <c r="E4045">
        <v>301.76</v>
      </c>
      <c r="F4045">
        <v>3.9740520000000001E-2</v>
      </c>
      <c r="G4045">
        <f t="shared" si="63"/>
        <v>7.9242596880000002E-2</v>
      </c>
      <c r="H4045" s="7">
        <v>301.79000000000002</v>
      </c>
      <c r="I4045">
        <v>93.34</v>
      </c>
      <c r="J4045">
        <v>-27.6</v>
      </c>
      <c r="K4045">
        <v>15</v>
      </c>
      <c r="L4045">
        <v>0.90090000000000003</v>
      </c>
      <c r="M4045">
        <v>63</v>
      </c>
      <c r="N4045">
        <v>3.875</v>
      </c>
      <c r="O4045">
        <v>-0.34079999999999999</v>
      </c>
      <c r="P4045">
        <v>-238.1</v>
      </c>
    </row>
    <row r="4046" spans="1:16" x14ac:dyDescent="0.35">
      <c r="A4046" s="1">
        <v>45458.526388888888</v>
      </c>
      <c r="B4046" s="1">
        <v>45458.526388888888</v>
      </c>
      <c r="C4046">
        <v>47.672257000000002</v>
      </c>
      <c r="D4046">
        <v>8.9805980000000005</v>
      </c>
      <c r="E4046">
        <v>312.8</v>
      </c>
      <c r="F4046">
        <v>1.6905570000000001</v>
      </c>
      <c r="G4046">
        <f t="shared" si="63"/>
        <v>3.3709706580000001</v>
      </c>
      <c r="H4046" s="7">
        <v>301.83999999999997</v>
      </c>
      <c r="I4046">
        <v>-8.76</v>
      </c>
      <c r="J4046">
        <v>7.26</v>
      </c>
      <c r="K4046">
        <v>16</v>
      </c>
      <c r="L4046">
        <v>0.56399999999999995</v>
      </c>
      <c r="M4046">
        <v>61</v>
      </c>
      <c r="N4046">
        <v>3.8650000000000002</v>
      </c>
      <c r="O4046">
        <v>-0.33689999999999998</v>
      </c>
      <c r="P4046">
        <v>-238.1</v>
      </c>
    </row>
    <row r="4047" spans="1:16" x14ac:dyDescent="0.35">
      <c r="A4047" s="1">
        <v>45458.51666666667</v>
      </c>
      <c r="B4047" s="1">
        <v>45458.516956018517</v>
      </c>
      <c r="C4047">
        <v>47.669313000000002</v>
      </c>
      <c r="D4047">
        <v>8.9845869999999994</v>
      </c>
      <c r="E4047">
        <v>301.83999999999997</v>
      </c>
      <c r="F4047">
        <v>4.5000150000000003E-2</v>
      </c>
      <c r="G4047">
        <f t="shared" si="63"/>
        <v>8.9730299100000008E-2</v>
      </c>
      <c r="H4047" s="7">
        <v>301.87</v>
      </c>
      <c r="I4047">
        <v>93.25</v>
      </c>
      <c r="J4047">
        <v>-27.86</v>
      </c>
      <c r="K4047">
        <v>15</v>
      </c>
      <c r="L4047">
        <v>0.89790000000000003</v>
      </c>
      <c r="M4047">
        <v>63</v>
      </c>
      <c r="N4047">
        <v>3.871</v>
      </c>
      <c r="O4047">
        <v>-0.4219</v>
      </c>
      <c r="P4047">
        <v>-238.1</v>
      </c>
    </row>
    <row r="4048" spans="1:16" x14ac:dyDescent="0.35">
      <c r="A4048" s="1">
        <v>45458.516770833332</v>
      </c>
      <c r="B4048" s="1">
        <v>45458.516956018517</v>
      </c>
      <c r="C4048">
        <v>47.669314999999997</v>
      </c>
      <c r="D4048">
        <v>8.9845869999999994</v>
      </c>
      <c r="E4048">
        <v>301.94</v>
      </c>
      <c r="F4048">
        <v>3.7353360000000002E-2</v>
      </c>
      <c r="G4048">
        <f t="shared" si="63"/>
        <v>7.4482599840000011E-2</v>
      </c>
      <c r="H4048" s="7">
        <v>301.87</v>
      </c>
      <c r="I4048">
        <v>93.34</v>
      </c>
      <c r="J4048">
        <v>-27.71</v>
      </c>
      <c r="K4048">
        <v>15</v>
      </c>
      <c r="L4048">
        <v>0.91549999999999998</v>
      </c>
      <c r="M4048">
        <v>63</v>
      </c>
      <c r="N4048">
        <v>3.8730000000000002</v>
      </c>
      <c r="O4048">
        <v>-0.38279999999999997</v>
      </c>
      <c r="P4048">
        <v>-238.1</v>
      </c>
    </row>
    <row r="4049" spans="1:16" x14ac:dyDescent="0.35">
      <c r="A4049" s="1">
        <v>45458.541863425926</v>
      </c>
      <c r="B4049" s="1">
        <v>45458.541863425926</v>
      </c>
      <c r="C4049">
        <v>47.666786999999999</v>
      </c>
      <c r="D4049">
        <v>8.9765350000000002</v>
      </c>
      <c r="E4049">
        <v>301.73</v>
      </c>
      <c r="F4049">
        <v>0.31767780000000001</v>
      </c>
      <c r="G4049">
        <f t="shared" si="63"/>
        <v>0.63344953319999997</v>
      </c>
      <c r="H4049" s="7">
        <v>301.87</v>
      </c>
      <c r="I4049">
        <v>-32.229999999999997</v>
      </c>
      <c r="J4049">
        <v>8.75</v>
      </c>
      <c r="K4049">
        <v>16</v>
      </c>
      <c r="L4049">
        <v>0.43090000000000001</v>
      </c>
      <c r="M4049">
        <v>57</v>
      </c>
      <c r="N4049">
        <v>3.8439999999999999</v>
      </c>
      <c r="O4049">
        <v>-0.33279999999999998</v>
      </c>
      <c r="P4049">
        <v>-240.1</v>
      </c>
    </row>
    <row r="4050" spans="1:16" x14ac:dyDescent="0.35">
      <c r="A4050" s="1">
        <v>45458.516828703701</v>
      </c>
      <c r="B4050" s="1">
        <v>45458.516956018517</v>
      </c>
      <c r="C4050">
        <v>47.669314999999997</v>
      </c>
      <c r="D4050">
        <v>8.9845889999999997</v>
      </c>
      <c r="E4050">
        <v>301.88</v>
      </c>
      <c r="F4050">
        <v>3.2990409999999998E-2</v>
      </c>
      <c r="G4050">
        <f t="shared" si="63"/>
        <v>6.5782877539999993E-2</v>
      </c>
      <c r="H4050" s="7">
        <v>301.88</v>
      </c>
      <c r="I4050">
        <v>93.49</v>
      </c>
      <c r="J4050">
        <v>-27.68</v>
      </c>
      <c r="K4050">
        <v>15</v>
      </c>
      <c r="L4050">
        <v>0.90480000000000005</v>
      </c>
      <c r="M4050">
        <v>63</v>
      </c>
      <c r="N4050">
        <v>3.875</v>
      </c>
      <c r="O4050">
        <v>-0.34499999999999997</v>
      </c>
      <c r="P4050">
        <v>-238.1</v>
      </c>
    </row>
    <row r="4051" spans="1:16" x14ac:dyDescent="0.35">
      <c r="A4051" s="1">
        <v>45458.516689814816</v>
      </c>
      <c r="B4051" s="1">
        <v>45458.516956018517</v>
      </c>
      <c r="C4051">
        <v>47.669314</v>
      </c>
      <c r="D4051">
        <v>8.9845860000000002</v>
      </c>
      <c r="E4051">
        <v>301.87</v>
      </c>
      <c r="F4051">
        <v>3.7673110000000003E-2</v>
      </c>
      <c r="G4051">
        <f t="shared" si="63"/>
        <v>7.5120181340000008E-2</v>
      </c>
      <c r="H4051" s="7">
        <v>301.94</v>
      </c>
      <c r="I4051">
        <v>93.41</v>
      </c>
      <c r="J4051">
        <v>-27.86</v>
      </c>
      <c r="K4051">
        <v>15</v>
      </c>
      <c r="L4051">
        <v>0.90280000000000005</v>
      </c>
      <c r="M4051">
        <v>63</v>
      </c>
      <c r="N4051">
        <v>3.871</v>
      </c>
      <c r="O4051">
        <v>-0.40579999999999999</v>
      </c>
      <c r="P4051">
        <v>-238.1</v>
      </c>
    </row>
    <row r="4052" spans="1:16" x14ac:dyDescent="0.35">
      <c r="A4052" s="1">
        <v>45458.51667824074</v>
      </c>
      <c r="B4052" s="1">
        <v>45458.516956018517</v>
      </c>
      <c r="C4052">
        <v>47.669313000000002</v>
      </c>
      <c r="D4052">
        <v>8.9845860000000002</v>
      </c>
      <c r="E4052">
        <v>302</v>
      </c>
      <c r="F4052">
        <v>4.2912819999999997E-2</v>
      </c>
      <c r="G4052">
        <f t="shared" si="63"/>
        <v>8.5568163079999995E-2</v>
      </c>
      <c r="H4052" s="7">
        <v>301.95999999999998</v>
      </c>
      <c r="I4052">
        <v>93.34</v>
      </c>
      <c r="J4052">
        <v>-27.98</v>
      </c>
      <c r="K4052">
        <v>15</v>
      </c>
      <c r="L4052">
        <v>0.89990000000000003</v>
      </c>
      <c r="M4052">
        <v>63</v>
      </c>
      <c r="N4052">
        <v>3.871</v>
      </c>
      <c r="O4052">
        <v>-0.4128</v>
      </c>
      <c r="P4052">
        <v>-238.1</v>
      </c>
    </row>
    <row r="4053" spans="1:16" x14ac:dyDescent="0.35">
      <c r="A4053" s="1">
        <v>45458.516817129632</v>
      </c>
      <c r="B4053" s="1">
        <v>45458.516956018517</v>
      </c>
      <c r="C4053">
        <v>47.669314999999997</v>
      </c>
      <c r="D4053">
        <v>8.9845889999999997</v>
      </c>
      <c r="E4053">
        <v>301.97000000000003</v>
      </c>
      <c r="F4053">
        <v>5.327892E-2</v>
      </c>
      <c r="G4053">
        <f t="shared" si="63"/>
        <v>0.10623816648000001</v>
      </c>
      <c r="H4053" s="7">
        <v>302.02</v>
      </c>
      <c r="I4053">
        <v>93.2</v>
      </c>
      <c r="J4053">
        <v>-27.61</v>
      </c>
      <c r="K4053">
        <v>15</v>
      </c>
      <c r="L4053">
        <v>0.90769999999999995</v>
      </c>
      <c r="M4053">
        <v>63</v>
      </c>
      <c r="N4053">
        <v>3.875</v>
      </c>
      <c r="O4053">
        <v>-0.3508</v>
      </c>
      <c r="P4053">
        <v>-238.1</v>
      </c>
    </row>
    <row r="4054" spans="1:16" x14ac:dyDescent="0.35">
      <c r="A4054" s="1">
        <v>45458.51494212963</v>
      </c>
      <c r="B4054" s="1">
        <v>45458.514953703707</v>
      </c>
      <c r="C4054">
        <v>47.668641000000001</v>
      </c>
      <c r="D4054">
        <v>8.9846409999999999</v>
      </c>
      <c r="E4054">
        <v>140.19</v>
      </c>
      <c r="F4054">
        <v>0.81193130000000002</v>
      </c>
      <c r="G4054">
        <f t="shared" si="63"/>
        <v>1.6189910122</v>
      </c>
      <c r="H4054" s="7">
        <v>302.05</v>
      </c>
      <c r="I4054">
        <v>4.17</v>
      </c>
      <c r="J4054">
        <v>4.82</v>
      </c>
      <c r="K4054">
        <v>16</v>
      </c>
      <c r="L4054">
        <v>0.46</v>
      </c>
      <c r="M4054">
        <v>63</v>
      </c>
      <c r="N4054">
        <v>3.883</v>
      </c>
      <c r="O4054">
        <v>-0.34279999999999999</v>
      </c>
      <c r="P4054">
        <v>-240.1</v>
      </c>
    </row>
    <row r="4055" spans="1:16" x14ac:dyDescent="0.35">
      <c r="A4055" s="1">
        <v>45458.516875000001</v>
      </c>
      <c r="B4055" s="1">
        <v>45458.516956018517</v>
      </c>
      <c r="C4055">
        <v>47.669314999999997</v>
      </c>
      <c r="D4055">
        <v>8.9845919999999992</v>
      </c>
      <c r="E4055">
        <v>302.05</v>
      </c>
      <c r="F4055">
        <v>3.9370450000000001E-2</v>
      </c>
      <c r="G4055">
        <f t="shared" si="63"/>
        <v>7.8504677300000006E-2</v>
      </c>
      <c r="H4055" s="7">
        <v>302.05</v>
      </c>
      <c r="I4055">
        <v>93.58</v>
      </c>
      <c r="J4055">
        <v>-27.79</v>
      </c>
      <c r="K4055">
        <v>16</v>
      </c>
      <c r="L4055">
        <v>0.88180000000000003</v>
      </c>
      <c r="M4055">
        <v>63</v>
      </c>
      <c r="N4055">
        <v>3.875</v>
      </c>
      <c r="O4055">
        <v>-0.32890000000000003</v>
      </c>
      <c r="P4055">
        <v>-238.1</v>
      </c>
    </row>
    <row r="4056" spans="1:16" x14ac:dyDescent="0.35">
      <c r="A4056" s="1">
        <v>45458.527349537035</v>
      </c>
      <c r="B4056" s="1">
        <v>45458.527349537035</v>
      </c>
      <c r="C4056">
        <v>47.673074</v>
      </c>
      <c r="D4056">
        <v>8.9791969999999992</v>
      </c>
      <c r="E4056">
        <v>310.18</v>
      </c>
      <c r="F4056">
        <v>1.4608699999999999</v>
      </c>
      <c r="G4056">
        <f t="shared" si="63"/>
        <v>2.9129747799999999</v>
      </c>
      <c r="H4056" s="7">
        <v>302.06</v>
      </c>
      <c r="I4056">
        <v>-11.11</v>
      </c>
      <c r="J4056">
        <v>5.77</v>
      </c>
      <c r="K4056">
        <v>16</v>
      </c>
      <c r="L4056">
        <v>0.50390000000000001</v>
      </c>
      <c r="M4056">
        <v>60</v>
      </c>
      <c r="N4056">
        <v>3.863</v>
      </c>
      <c r="O4056">
        <v>-0.34179999999999999</v>
      </c>
      <c r="P4056">
        <v>-238.1</v>
      </c>
    </row>
    <row r="4057" spans="1:16" x14ac:dyDescent="0.35">
      <c r="A4057" s="1">
        <v>45458.527592592596</v>
      </c>
      <c r="B4057" s="1">
        <v>45458.527592592596</v>
      </c>
      <c r="C4057">
        <v>47.673229999999997</v>
      </c>
      <c r="D4057">
        <v>8.9788999999999994</v>
      </c>
      <c r="E4057">
        <v>312.66000000000003</v>
      </c>
      <c r="F4057">
        <v>1.301096</v>
      </c>
      <c r="G4057">
        <f t="shared" si="63"/>
        <v>2.5943854239999999</v>
      </c>
      <c r="H4057" s="7">
        <v>302.08999999999997</v>
      </c>
      <c r="I4057">
        <v>-2.4300000000000002</v>
      </c>
      <c r="J4057">
        <v>5.05</v>
      </c>
      <c r="K4057">
        <v>16</v>
      </c>
      <c r="L4057">
        <v>0.52390000000000003</v>
      </c>
      <c r="M4057">
        <v>60</v>
      </c>
      <c r="N4057">
        <v>3.863</v>
      </c>
      <c r="O4057">
        <v>-0.34499999999999997</v>
      </c>
      <c r="P4057">
        <v>-238.1</v>
      </c>
    </row>
    <row r="4058" spans="1:16" x14ac:dyDescent="0.35">
      <c r="A4058" s="1">
        <v>45458.524965277778</v>
      </c>
      <c r="B4058" t="s">
        <v>142</v>
      </c>
      <c r="C4058">
        <v>47.671166999999997</v>
      </c>
      <c r="D4058">
        <v>8.9824280000000005</v>
      </c>
      <c r="E4058">
        <v>313.64</v>
      </c>
      <c r="F4058">
        <v>1.162353</v>
      </c>
      <c r="G4058">
        <f t="shared" si="63"/>
        <v>2.3177318819999999</v>
      </c>
      <c r="H4058" s="7">
        <v>302.12</v>
      </c>
      <c r="I4058">
        <v>2.19</v>
      </c>
      <c r="J4058">
        <v>4.8899999999999997</v>
      </c>
      <c r="K4058">
        <v>16</v>
      </c>
      <c r="L4058">
        <v>0.55859999999999999</v>
      </c>
      <c r="M4058">
        <v>61</v>
      </c>
      <c r="N4058">
        <v>3.8650000000000002</v>
      </c>
      <c r="O4058">
        <v>-0.34399999999999997</v>
      </c>
      <c r="P4058">
        <v>-238.1</v>
      </c>
    </row>
    <row r="4059" spans="1:16" x14ac:dyDescent="0.35">
      <c r="A4059" s="1">
        <v>45458.516782407409</v>
      </c>
      <c r="B4059" s="1">
        <v>45458.516956018517</v>
      </c>
      <c r="C4059">
        <v>47.669314999999997</v>
      </c>
      <c r="D4059">
        <v>8.9845880000000005</v>
      </c>
      <c r="E4059">
        <v>302.19</v>
      </c>
      <c r="F4059">
        <v>3.5167740000000003E-2</v>
      </c>
      <c r="G4059">
        <f t="shared" si="63"/>
        <v>7.0124473560000011E-2</v>
      </c>
      <c r="H4059" s="7">
        <v>302.19</v>
      </c>
      <c r="I4059">
        <v>93.64</v>
      </c>
      <c r="J4059">
        <v>-27.75</v>
      </c>
      <c r="K4059">
        <v>15</v>
      </c>
      <c r="L4059">
        <v>0.91359999999999997</v>
      </c>
      <c r="M4059">
        <v>63</v>
      </c>
      <c r="N4059">
        <v>3.8730000000000002</v>
      </c>
      <c r="O4059">
        <v>-0.37380000000000002</v>
      </c>
      <c r="P4059">
        <v>-238.1</v>
      </c>
    </row>
    <row r="4060" spans="1:16" x14ac:dyDescent="0.35">
      <c r="A4060" s="1">
        <v>45458.524340277778</v>
      </c>
      <c r="B4060" s="1">
        <v>45458.524340277778</v>
      </c>
      <c r="C4060">
        <v>47.670828</v>
      </c>
      <c r="D4060">
        <v>8.9831509999999994</v>
      </c>
      <c r="E4060">
        <v>310.70999999999998</v>
      </c>
      <c r="F4060">
        <v>1.227749</v>
      </c>
      <c r="G4060">
        <f t="shared" si="63"/>
        <v>2.4481315059999997</v>
      </c>
      <c r="H4060" s="7">
        <v>302.25</v>
      </c>
      <c r="I4060">
        <v>9.81</v>
      </c>
      <c r="J4060">
        <v>2.41</v>
      </c>
      <c r="K4060">
        <v>16</v>
      </c>
      <c r="L4060">
        <v>0.51559999999999995</v>
      </c>
      <c r="M4060">
        <v>61</v>
      </c>
      <c r="N4060">
        <v>3.867</v>
      </c>
      <c r="O4060">
        <v>-0.3569</v>
      </c>
      <c r="P4060">
        <v>-238.1</v>
      </c>
    </row>
    <row r="4061" spans="1:16" x14ac:dyDescent="0.35">
      <c r="A4061" s="1">
        <v>45458.516655092593</v>
      </c>
      <c r="B4061" s="1">
        <v>45458.516956018517</v>
      </c>
      <c r="C4061">
        <v>47.669313000000002</v>
      </c>
      <c r="D4061">
        <v>8.9845869999999994</v>
      </c>
      <c r="E4061">
        <v>302.31</v>
      </c>
      <c r="F4061">
        <v>3.6408820000000001E-2</v>
      </c>
      <c r="G4061">
        <f t="shared" si="63"/>
        <v>7.2599187080000002E-2</v>
      </c>
      <c r="H4061" s="7">
        <v>302.33</v>
      </c>
      <c r="I4061">
        <v>93.4</v>
      </c>
      <c r="J4061">
        <v>-28.09</v>
      </c>
      <c r="K4061">
        <v>15</v>
      </c>
      <c r="L4061">
        <v>0.89259999999999995</v>
      </c>
      <c r="M4061">
        <v>63</v>
      </c>
      <c r="N4061">
        <v>3.871</v>
      </c>
      <c r="O4061">
        <v>-0.43090000000000001</v>
      </c>
      <c r="P4061">
        <v>-238.1</v>
      </c>
    </row>
    <row r="4062" spans="1:16" x14ac:dyDescent="0.35">
      <c r="A4062" s="1">
        <v>45458.516793981478</v>
      </c>
      <c r="B4062" s="1">
        <v>45458.516956018517</v>
      </c>
      <c r="C4062">
        <v>47.669314999999997</v>
      </c>
      <c r="D4062">
        <v>8.9845880000000005</v>
      </c>
      <c r="E4062">
        <v>302.41000000000003</v>
      </c>
      <c r="F4062">
        <v>3.7526940000000002E-2</v>
      </c>
      <c r="G4062">
        <f t="shared" si="63"/>
        <v>7.4828718360000004E-2</v>
      </c>
      <c r="H4062" s="7">
        <v>302.33</v>
      </c>
      <c r="I4062">
        <v>93.23</v>
      </c>
      <c r="J4062">
        <v>-27.49</v>
      </c>
      <c r="K4062">
        <v>15</v>
      </c>
      <c r="L4062">
        <v>0.91059999999999997</v>
      </c>
      <c r="M4062">
        <v>63</v>
      </c>
      <c r="N4062">
        <v>3.8730000000000002</v>
      </c>
      <c r="O4062">
        <v>-0.3669</v>
      </c>
      <c r="P4062">
        <v>-238.1</v>
      </c>
    </row>
    <row r="4063" spans="1:16" x14ac:dyDescent="0.35">
      <c r="A4063" s="1">
        <v>45458.527754629627</v>
      </c>
      <c r="B4063" s="1">
        <v>45458.527754629627</v>
      </c>
      <c r="C4063">
        <v>47.673324000000001</v>
      </c>
      <c r="D4063">
        <v>8.9787169999999996</v>
      </c>
      <c r="E4063">
        <v>308.58</v>
      </c>
      <c r="F4063">
        <v>1.0986340000000001</v>
      </c>
      <c r="G4063">
        <f t="shared" si="63"/>
        <v>2.1906761960000001</v>
      </c>
      <c r="H4063" s="7">
        <v>302.39</v>
      </c>
      <c r="I4063">
        <v>-21.56</v>
      </c>
      <c r="J4063">
        <v>6.8</v>
      </c>
      <c r="K4063">
        <v>16</v>
      </c>
      <c r="L4063">
        <v>0.50390000000000001</v>
      </c>
      <c r="M4063">
        <v>60</v>
      </c>
      <c r="N4063">
        <v>3.863</v>
      </c>
      <c r="O4063">
        <v>-0.34889999999999999</v>
      </c>
      <c r="P4063">
        <v>-238.1</v>
      </c>
    </row>
    <row r="4064" spans="1:16" x14ac:dyDescent="0.35">
      <c r="A4064" s="1">
        <v>45458.541990740741</v>
      </c>
      <c r="B4064" s="1">
        <v>45458.541990740741</v>
      </c>
      <c r="C4064">
        <v>47.666789999999999</v>
      </c>
      <c r="D4064">
        <v>8.9765250000000005</v>
      </c>
      <c r="E4064">
        <v>302.41000000000003</v>
      </c>
      <c r="F4064">
        <v>0.15684590000000001</v>
      </c>
      <c r="G4064">
        <f t="shared" si="63"/>
        <v>0.31275072460000003</v>
      </c>
      <c r="H4064" s="7">
        <v>302.44</v>
      </c>
      <c r="I4064">
        <v>-9.68</v>
      </c>
      <c r="J4064">
        <v>10.26</v>
      </c>
      <c r="K4064">
        <v>16</v>
      </c>
      <c r="L4064">
        <v>0.4199</v>
      </c>
      <c r="M4064">
        <v>57</v>
      </c>
      <c r="N4064">
        <v>3.8439999999999999</v>
      </c>
      <c r="O4064">
        <v>-0.37080000000000002</v>
      </c>
      <c r="P4064">
        <v>-240.1</v>
      </c>
    </row>
    <row r="4065" spans="1:16" x14ac:dyDescent="0.35">
      <c r="A4065" s="1">
        <v>45458.516643518517</v>
      </c>
      <c r="B4065" s="1">
        <v>45458.516956018517</v>
      </c>
      <c r="C4065">
        <v>47.669313000000002</v>
      </c>
      <c r="D4065">
        <v>8.9845869999999994</v>
      </c>
      <c r="E4065">
        <v>302.44</v>
      </c>
      <c r="F4065">
        <v>2.9631379999999999E-2</v>
      </c>
      <c r="G4065">
        <f t="shared" si="63"/>
        <v>5.9084971719999997E-2</v>
      </c>
      <c r="H4065" s="7">
        <v>302.47000000000003</v>
      </c>
      <c r="I4065">
        <v>93.24</v>
      </c>
      <c r="J4065">
        <v>-28.13</v>
      </c>
      <c r="K4065">
        <v>15</v>
      </c>
      <c r="L4065">
        <v>0.88380000000000003</v>
      </c>
      <c r="M4065">
        <v>63</v>
      </c>
      <c r="N4065">
        <v>3.871</v>
      </c>
      <c r="O4065">
        <v>-0.44090000000000001</v>
      </c>
      <c r="P4065">
        <v>-238.1</v>
      </c>
    </row>
    <row r="4066" spans="1:16" x14ac:dyDescent="0.35">
      <c r="A4066" s="1">
        <v>45458.525706018518</v>
      </c>
      <c r="B4066" s="1">
        <v>45458.525706018518</v>
      </c>
      <c r="C4066">
        <v>47.671819999999997</v>
      </c>
      <c r="D4066">
        <v>8.9813690000000008</v>
      </c>
      <c r="E4066">
        <v>312.7</v>
      </c>
      <c r="F4066">
        <v>1.53773</v>
      </c>
      <c r="G4066">
        <f t="shared" si="63"/>
        <v>3.0662336200000002</v>
      </c>
      <c r="H4066" s="7">
        <v>302.57</v>
      </c>
      <c r="I4066">
        <v>7.3</v>
      </c>
      <c r="J4066">
        <v>4.12</v>
      </c>
      <c r="K4066">
        <v>15</v>
      </c>
      <c r="L4066">
        <v>0.57079999999999997</v>
      </c>
      <c r="M4066">
        <v>61</v>
      </c>
      <c r="N4066">
        <v>3.8650000000000002</v>
      </c>
      <c r="O4066">
        <v>-0.3569</v>
      </c>
      <c r="P4066">
        <v>-238.1</v>
      </c>
    </row>
    <row r="4067" spans="1:16" x14ac:dyDescent="0.35">
      <c r="A4067" s="1">
        <v>45458.524363425924</v>
      </c>
      <c r="B4067" s="1">
        <v>45458.524363425924</v>
      </c>
      <c r="C4067">
        <v>47.670841000000003</v>
      </c>
      <c r="D4067">
        <v>8.9831230000000009</v>
      </c>
      <c r="E4067">
        <v>314.70999999999998</v>
      </c>
      <c r="F4067">
        <v>1.3128</v>
      </c>
      <c r="G4067">
        <f t="shared" si="63"/>
        <v>2.6177231999999999</v>
      </c>
      <c r="H4067" s="7">
        <v>302.64</v>
      </c>
      <c r="I4067">
        <v>7.28</v>
      </c>
      <c r="J4067">
        <v>4.26</v>
      </c>
      <c r="K4067">
        <v>16</v>
      </c>
      <c r="L4067">
        <v>0.51759999999999995</v>
      </c>
      <c r="M4067">
        <v>61</v>
      </c>
      <c r="N4067">
        <v>3.867</v>
      </c>
      <c r="O4067">
        <v>-0.3538</v>
      </c>
      <c r="P4067">
        <v>-238.1</v>
      </c>
    </row>
    <row r="4068" spans="1:16" x14ac:dyDescent="0.35">
      <c r="A4068" s="1">
        <v>45458.527256944442</v>
      </c>
      <c r="B4068" s="1">
        <v>45458.527256944442</v>
      </c>
      <c r="C4068">
        <v>47.673017000000002</v>
      </c>
      <c r="D4068">
        <v>8.9793430000000001</v>
      </c>
      <c r="E4068">
        <v>311.58999999999997</v>
      </c>
      <c r="F4068">
        <v>1.733724</v>
      </c>
      <c r="G4068">
        <f t="shared" si="63"/>
        <v>3.457045656</v>
      </c>
      <c r="H4068" s="7">
        <v>302.64</v>
      </c>
      <c r="I4068">
        <v>-3.54</v>
      </c>
      <c r="J4068">
        <v>4.5</v>
      </c>
      <c r="K4068">
        <v>16</v>
      </c>
      <c r="L4068">
        <v>0.51659999999999995</v>
      </c>
      <c r="M4068">
        <v>60</v>
      </c>
      <c r="N4068">
        <v>3.863</v>
      </c>
      <c r="O4068">
        <v>-0.3528</v>
      </c>
      <c r="P4068">
        <v>-238.1</v>
      </c>
    </row>
    <row r="4069" spans="1:16" x14ac:dyDescent="0.35">
      <c r="A4069" s="1">
        <v>45458.524618055555</v>
      </c>
      <c r="B4069" t="s">
        <v>137</v>
      </c>
      <c r="C4069">
        <v>47.671002999999999</v>
      </c>
      <c r="D4069">
        <v>8.9828480000000006</v>
      </c>
      <c r="E4069">
        <v>313.49</v>
      </c>
      <c r="F4069">
        <v>1.2664280000000001</v>
      </c>
      <c r="G4069">
        <f t="shared" si="63"/>
        <v>2.5252574320000001</v>
      </c>
      <c r="H4069" s="7">
        <v>302.64999999999998</v>
      </c>
      <c r="I4069">
        <v>5.08</v>
      </c>
      <c r="J4069">
        <v>4.24</v>
      </c>
      <c r="K4069">
        <v>16</v>
      </c>
      <c r="L4069">
        <v>0.53469999999999995</v>
      </c>
      <c r="M4069">
        <v>61</v>
      </c>
      <c r="N4069">
        <v>3.867</v>
      </c>
      <c r="O4069">
        <v>-0.34989999999999999</v>
      </c>
      <c r="P4069">
        <v>-238.1</v>
      </c>
    </row>
    <row r="4070" spans="1:16" x14ac:dyDescent="0.35">
      <c r="A4070" s="1">
        <v>45458.527187500003</v>
      </c>
      <c r="B4070" s="1">
        <v>45458.527187500003</v>
      </c>
      <c r="C4070">
        <v>47.672970999999997</v>
      </c>
      <c r="D4070">
        <v>8.9794499999999999</v>
      </c>
      <c r="E4070">
        <v>309.86</v>
      </c>
      <c r="F4070">
        <v>1.561261</v>
      </c>
      <c r="G4070">
        <f t="shared" si="63"/>
        <v>3.1131544340000001</v>
      </c>
      <c r="H4070" s="7">
        <v>302.67</v>
      </c>
      <c r="I4070">
        <v>-3.87</v>
      </c>
      <c r="J4070">
        <v>6.15</v>
      </c>
      <c r="K4070">
        <v>16</v>
      </c>
      <c r="L4070">
        <v>0.52490000000000003</v>
      </c>
      <c r="M4070">
        <v>61</v>
      </c>
      <c r="N4070">
        <v>3.863</v>
      </c>
      <c r="O4070">
        <v>-0.34889999999999999</v>
      </c>
      <c r="P4070">
        <v>-238.1</v>
      </c>
    </row>
    <row r="4071" spans="1:16" x14ac:dyDescent="0.35">
      <c r="A4071" s="1">
        <v>45458.527291666665</v>
      </c>
      <c r="B4071" s="1">
        <v>45458.527291666665</v>
      </c>
      <c r="C4071">
        <v>47.673042000000002</v>
      </c>
      <c r="D4071">
        <v>8.9792860000000001</v>
      </c>
      <c r="E4071">
        <v>310.72000000000003</v>
      </c>
      <c r="F4071">
        <v>1.7526060000000001</v>
      </c>
      <c r="G4071">
        <f t="shared" si="63"/>
        <v>3.4946963640000002</v>
      </c>
      <c r="H4071" s="7">
        <v>302.67</v>
      </c>
      <c r="I4071">
        <v>0.48</v>
      </c>
      <c r="J4071">
        <v>4.76</v>
      </c>
      <c r="K4071">
        <v>16</v>
      </c>
      <c r="L4071">
        <v>0.51859999999999995</v>
      </c>
      <c r="M4071">
        <v>60</v>
      </c>
      <c r="N4071">
        <v>3.863</v>
      </c>
      <c r="O4071">
        <v>-0.34689999999999999</v>
      </c>
      <c r="P4071">
        <v>-238.1</v>
      </c>
    </row>
    <row r="4072" spans="1:16" x14ac:dyDescent="0.35">
      <c r="A4072" s="1">
        <v>45458.523287037038</v>
      </c>
      <c r="B4072" s="1">
        <v>45458.523298611108</v>
      </c>
      <c r="C4072">
        <v>47.670192999999998</v>
      </c>
      <c r="D4072">
        <v>8.9839699999999993</v>
      </c>
      <c r="E4072">
        <v>315.48</v>
      </c>
      <c r="F4072">
        <v>1.2685489999999999</v>
      </c>
      <c r="G4072">
        <f t="shared" si="63"/>
        <v>2.5294867059999997</v>
      </c>
      <c r="H4072" s="7">
        <v>302.8</v>
      </c>
      <c r="I4072">
        <v>11.11</v>
      </c>
      <c r="J4072">
        <v>3.15</v>
      </c>
      <c r="K4072">
        <v>16</v>
      </c>
      <c r="L4072">
        <v>0.50590000000000002</v>
      </c>
      <c r="M4072">
        <v>61</v>
      </c>
      <c r="N4072">
        <v>3.867</v>
      </c>
      <c r="O4072">
        <v>-0.3569</v>
      </c>
      <c r="P4072">
        <v>-238.1</v>
      </c>
    </row>
    <row r="4073" spans="1:16" x14ac:dyDescent="0.35">
      <c r="A4073" s="1">
        <v>45458.516805555555</v>
      </c>
      <c r="B4073" s="1">
        <v>45458.516956018517</v>
      </c>
      <c r="C4073">
        <v>47.669314999999997</v>
      </c>
      <c r="D4073">
        <v>8.9845880000000005</v>
      </c>
      <c r="E4073">
        <v>302.77999999999997</v>
      </c>
      <c r="F4073">
        <v>5.7021879999999997E-2</v>
      </c>
      <c r="G4073">
        <f t="shared" si="63"/>
        <v>0.11370162871999999</v>
      </c>
      <c r="H4073" s="7">
        <v>302.83</v>
      </c>
      <c r="I4073">
        <v>93.43</v>
      </c>
      <c r="J4073">
        <v>-27.61</v>
      </c>
      <c r="K4073">
        <v>15</v>
      </c>
      <c r="L4073">
        <v>0.90769999999999995</v>
      </c>
      <c r="M4073">
        <v>63</v>
      </c>
      <c r="N4073">
        <v>3.8730000000000002</v>
      </c>
      <c r="O4073">
        <v>-0.3589</v>
      </c>
      <c r="P4073">
        <v>-238.1</v>
      </c>
    </row>
    <row r="4074" spans="1:16" x14ac:dyDescent="0.35">
      <c r="A4074" s="1">
        <v>45458.523078703707</v>
      </c>
      <c r="B4074" s="1">
        <v>45458.523090277777</v>
      </c>
      <c r="C4074">
        <v>47.670076999999999</v>
      </c>
      <c r="D4074">
        <v>8.9841390000000008</v>
      </c>
      <c r="E4074">
        <v>310.31</v>
      </c>
      <c r="F4074">
        <v>0.76190820000000004</v>
      </c>
      <c r="G4074">
        <f t="shared" si="63"/>
        <v>1.5192449508000001</v>
      </c>
      <c r="H4074" s="7">
        <v>302.83</v>
      </c>
      <c r="I4074">
        <v>-21.53</v>
      </c>
      <c r="J4074">
        <v>6.7</v>
      </c>
      <c r="K4074">
        <v>16</v>
      </c>
      <c r="L4074">
        <v>0.52100000000000002</v>
      </c>
      <c r="M4074">
        <v>61</v>
      </c>
      <c r="N4074">
        <v>3.867</v>
      </c>
      <c r="O4074">
        <v>-0.36599999999999999</v>
      </c>
      <c r="P4074">
        <v>-238.1</v>
      </c>
    </row>
    <row r="4075" spans="1:16" x14ac:dyDescent="0.35">
      <c r="A4075" s="1">
        <v>45458.525092592594</v>
      </c>
      <c r="B4075" s="1">
        <v>45458.525092592594</v>
      </c>
      <c r="C4075">
        <v>47.671233000000001</v>
      </c>
      <c r="D4075">
        <v>8.9822889999999997</v>
      </c>
      <c r="E4075">
        <v>313.24</v>
      </c>
      <c r="F4075">
        <v>1.327366</v>
      </c>
      <c r="G4075">
        <f t="shared" si="63"/>
        <v>2.646767804</v>
      </c>
      <c r="H4075" s="7">
        <v>302.83999999999997</v>
      </c>
      <c r="I4075">
        <v>3.8</v>
      </c>
      <c r="J4075">
        <v>4.2300000000000004</v>
      </c>
      <c r="K4075">
        <v>16</v>
      </c>
      <c r="L4075">
        <v>0.56299999999999994</v>
      </c>
      <c r="M4075">
        <v>61</v>
      </c>
      <c r="N4075">
        <v>3.8650000000000002</v>
      </c>
      <c r="O4075">
        <v>-0.33279999999999998</v>
      </c>
      <c r="P4075">
        <v>-238.1</v>
      </c>
    </row>
    <row r="4076" spans="1:16" x14ac:dyDescent="0.35">
      <c r="A4076" s="1">
        <v>45458.524942129632</v>
      </c>
      <c r="B4076" s="1">
        <v>45458.524942129632</v>
      </c>
      <c r="C4076">
        <v>47.671154999999999</v>
      </c>
      <c r="D4076">
        <v>8.9824529999999996</v>
      </c>
      <c r="E4076">
        <v>312.66000000000003</v>
      </c>
      <c r="F4076">
        <v>1.2344299999999999</v>
      </c>
      <c r="G4076">
        <f t="shared" si="63"/>
        <v>2.4614534199999998</v>
      </c>
      <c r="H4076" s="7">
        <v>302.86</v>
      </c>
      <c r="I4076">
        <v>6.5</v>
      </c>
      <c r="J4076">
        <v>4.09</v>
      </c>
      <c r="K4076">
        <v>16</v>
      </c>
      <c r="L4076">
        <v>0.55659999999999998</v>
      </c>
      <c r="M4076">
        <v>61</v>
      </c>
      <c r="N4076">
        <v>3.8650000000000002</v>
      </c>
      <c r="O4076">
        <v>-0.34789999999999999</v>
      </c>
      <c r="P4076">
        <v>-238.1</v>
      </c>
    </row>
    <row r="4077" spans="1:16" x14ac:dyDescent="0.35">
      <c r="A4077" s="1">
        <v>45458.513067129628</v>
      </c>
      <c r="B4077" s="1">
        <v>45458.513067129628</v>
      </c>
      <c r="C4077">
        <v>47.668242999999997</v>
      </c>
      <c r="D4077">
        <v>8.9846909999999998</v>
      </c>
      <c r="E4077">
        <v>303.83</v>
      </c>
      <c r="F4077">
        <v>0.49915549999999997</v>
      </c>
      <c r="G4077">
        <f t="shared" si="63"/>
        <v>0.99531606699999997</v>
      </c>
      <c r="H4077" s="7">
        <v>302.89999999999998</v>
      </c>
      <c r="I4077">
        <v>11.15</v>
      </c>
      <c r="J4077">
        <v>-31.87</v>
      </c>
      <c r="K4077">
        <v>16</v>
      </c>
      <c r="L4077">
        <v>0.5615</v>
      </c>
      <c r="M4077">
        <v>64</v>
      </c>
      <c r="N4077">
        <v>3.883</v>
      </c>
      <c r="O4077">
        <v>-0.4209</v>
      </c>
      <c r="P4077">
        <v>-242.1</v>
      </c>
    </row>
    <row r="4078" spans="1:16" x14ac:dyDescent="0.35">
      <c r="A4078" s="1">
        <v>45458.516597222224</v>
      </c>
      <c r="B4078" t="s">
        <v>51</v>
      </c>
      <c r="C4078">
        <v>47.669311999999998</v>
      </c>
      <c r="D4078">
        <v>8.9845869999999994</v>
      </c>
      <c r="E4078">
        <v>302.89999999999998</v>
      </c>
      <c r="F4078">
        <v>5.5948999999999999E-2</v>
      </c>
      <c r="G4078">
        <f t="shared" si="63"/>
        <v>0.111562306</v>
      </c>
      <c r="H4078" s="7">
        <v>302.89999999999998</v>
      </c>
      <c r="I4078">
        <v>93.29</v>
      </c>
      <c r="J4078">
        <v>-28.51</v>
      </c>
      <c r="K4078">
        <v>16</v>
      </c>
      <c r="L4078">
        <v>0.87160000000000004</v>
      </c>
      <c r="M4078">
        <v>63</v>
      </c>
      <c r="N4078">
        <v>3.871</v>
      </c>
      <c r="O4078">
        <v>-0.46389999999999998</v>
      </c>
      <c r="P4078">
        <v>-238.1</v>
      </c>
    </row>
    <row r="4079" spans="1:16" x14ac:dyDescent="0.35">
      <c r="A4079" s="1">
        <v>45458.542002314818</v>
      </c>
      <c r="B4079" s="1">
        <v>45458.542002314818</v>
      </c>
      <c r="C4079">
        <v>47.666791000000003</v>
      </c>
      <c r="D4079">
        <v>8.9765270000000008</v>
      </c>
      <c r="E4079">
        <v>302.97000000000003</v>
      </c>
      <c r="F4079">
        <v>0.1774087</v>
      </c>
      <c r="G4079">
        <f t="shared" si="63"/>
        <v>0.35375294779999999</v>
      </c>
      <c r="H4079" s="7">
        <v>302.89999999999998</v>
      </c>
      <c r="I4079">
        <v>-4.2</v>
      </c>
      <c r="J4079">
        <v>8.89</v>
      </c>
      <c r="K4079">
        <v>16</v>
      </c>
      <c r="L4079">
        <v>0.4138</v>
      </c>
      <c r="M4079">
        <v>57</v>
      </c>
      <c r="N4079">
        <v>3.8439999999999999</v>
      </c>
      <c r="O4079">
        <v>-0.36990000000000001</v>
      </c>
      <c r="P4079">
        <v>-240.1</v>
      </c>
    </row>
    <row r="4080" spans="1:16" x14ac:dyDescent="0.35">
      <c r="A4080" s="1">
        <v>45458.525081018517</v>
      </c>
      <c r="B4080" s="1">
        <v>45458.525081018517</v>
      </c>
      <c r="C4080">
        <v>47.671225999999997</v>
      </c>
      <c r="D4080">
        <v>8.9823039999999992</v>
      </c>
      <c r="E4080">
        <v>312.77999999999997</v>
      </c>
      <c r="F4080">
        <v>1.232307</v>
      </c>
      <c r="G4080">
        <f t="shared" si="63"/>
        <v>2.4572201580000002</v>
      </c>
      <c r="H4080" s="7">
        <v>302.91000000000003</v>
      </c>
      <c r="I4080">
        <v>5.88</v>
      </c>
      <c r="J4080">
        <v>4.1900000000000004</v>
      </c>
      <c r="K4080">
        <v>16</v>
      </c>
      <c r="L4080">
        <v>0.5615</v>
      </c>
      <c r="M4080">
        <v>61</v>
      </c>
      <c r="N4080">
        <v>3.8650000000000002</v>
      </c>
      <c r="O4080">
        <v>-0.33500000000000002</v>
      </c>
      <c r="P4080">
        <v>-238.1</v>
      </c>
    </row>
    <row r="4081" spans="1:16" x14ac:dyDescent="0.35">
      <c r="A4081" s="1">
        <v>45458.527222222219</v>
      </c>
      <c r="B4081" t="s">
        <v>160</v>
      </c>
      <c r="C4081">
        <v>47.672992999999998</v>
      </c>
      <c r="D4081">
        <v>8.9794</v>
      </c>
      <c r="E4081">
        <v>310.52999999999997</v>
      </c>
      <c r="F4081">
        <v>1.558762</v>
      </c>
      <c r="G4081">
        <f t="shared" si="63"/>
        <v>3.1081714279999999</v>
      </c>
      <c r="H4081" s="7">
        <v>302.91000000000003</v>
      </c>
      <c r="I4081">
        <v>7.0000000000000007E-2</v>
      </c>
      <c r="J4081">
        <v>5.0599999999999996</v>
      </c>
      <c r="K4081">
        <v>16</v>
      </c>
      <c r="L4081">
        <v>0.51949999999999996</v>
      </c>
      <c r="M4081">
        <v>60</v>
      </c>
      <c r="N4081">
        <v>3.863</v>
      </c>
      <c r="O4081">
        <v>-0.3528</v>
      </c>
      <c r="P4081">
        <v>-238.1</v>
      </c>
    </row>
    <row r="4082" spans="1:16" x14ac:dyDescent="0.35">
      <c r="A4082" s="1">
        <v>45458.51662037037</v>
      </c>
      <c r="B4082" s="1">
        <v>45458.516956018517</v>
      </c>
      <c r="C4082">
        <v>47.669311999999998</v>
      </c>
      <c r="D4082">
        <v>8.9845869999999994</v>
      </c>
      <c r="E4082">
        <v>303.02999999999997</v>
      </c>
      <c r="F4082">
        <v>4.0605339999999997E-2</v>
      </c>
      <c r="G4082">
        <f t="shared" si="63"/>
        <v>8.0967047959999996E-2</v>
      </c>
      <c r="H4082" s="7">
        <v>302.98</v>
      </c>
      <c r="I4082">
        <v>92.99</v>
      </c>
      <c r="J4082">
        <v>-28.04</v>
      </c>
      <c r="K4082">
        <v>15</v>
      </c>
      <c r="L4082">
        <v>0.877</v>
      </c>
      <c r="M4082">
        <v>63</v>
      </c>
      <c r="N4082">
        <v>3.871</v>
      </c>
      <c r="O4082">
        <v>-0.46289999999999998</v>
      </c>
      <c r="P4082">
        <v>-238.1</v>
      </c>
    </row>
    <row r="4083" spans="1:16" x14ac:dyDescent="0.35">
      <c r="A4083" s="1">
        <v>45458.526180555556</v>
      </c>
      <c r="B4083" s="1">
        <v>45458.526180555556</v>
      </c>
      <c r="C4083">
        <v>47.672130000000003</v>
      </c>
      <c r="D4083">
        <v>8.9808430000000001</v>
      </c>
      <c r="E4083">
        <v>311.39999999999998</v>
      </c>
      <c r="F4083">
        <v>1.1627270000000001</v>
      </c>
      <c r="G4083">
        <f t="shared" si="63"/>
        <v>2.3184776380000001</v>
      </c>
      <c r="H4083" s="7">
        <v>302.98</v>
      </c>
      <c r="I4083">
        <v>-3.74</v>
      </c>
      <c r="J4083">
        <v>6.62</v>
      </c>
      <c r="K4083">
        <v>16</v>
      </c>
      <c r="L4083">
        <v>0.55369999999999997</v>
      </c>
      <c r="M4083">
        <v>61</v>
      </c>
      <c r="N4083">
        <v>3.863</v>
      </c>
      <c r="O4083">
        <v>-0.34989999999999999</v>
      </c>
      <c r="P4083">
        <v>-238.1</v>
      </c>
    </row>
    <row r="4084" spans="1:16" x14ac:dyDescent="0.35">
      <c r="A4084" s="1">
        <v>45458.516631944447</v>
      </c>
      <c r="B4084" s="1">
        <v>45458.516956018517</v>
      </c>
      <c r="C4084">
        <v>47.669311999999998</v>
      </c>
      <c r="D4084">
        <v>8.9845869999999994</v>
      </c>
      <c r="E4084">
        <v>302.94</v>
      </c>
      <c r="F4084">
        <v>3.3255140000000002E-2</v>
      </c>
      <c r="G4084">
        <f t="shared" si="63"/>
        <v>6.6310749160000002E-2</v>
      </c>
      <c r="H4084" s="7">
        <v>303.01</v>
      </c>
      <c r="I4084">
        <v>93.52</v>
      </c>
      <c r="J4084">
        <v>-28.28</v>
      </c>
      <c r="K4084">
        <v>15</v>
      </c>
      <c r="L4084">
        <v>0.87890000000000001</v>
      </c>
      <c r="M4084">
        <v>63</v>
      </c>
      <c r="N4084">
        <v>3.871</v>
      </c>
      <c r="O4084">
        <v>-0.45290000000000002</v>
      </c>
      <c r="P4084">
        <v>-238.1</v>
      </c>
    </row>
    <row r="4085" spans="1:16" x14ac:dyDescent="0.35">
      <c r="A4085" s="1">
        <v>45458.524317129632</v>
      </c>
      <c r="B4085" s="1">
        <v>45458.524317129632</v>
      </c>
      <c r="C4085">
        <v>47.670816000000002</v>
      </c>
      <c r="D4085">
        <v>8.9831780000000006</v>
      </c>
      <c r="E4085">
        <v>310.60000000000002</v>
      </c>
      <c r="F4085">
        <v>1.115408</v>
      </c>
      <c r="G4085">
        <f t="shared" si="63"/>
        <v>2.224123552</v>
      </c>
      <c r="H4085" s="7">
        <v>303.08999999999997</v>
      </c>
      <c r="I4085">
        <v>8.77</v>
      </c>
      <c r="J4085">
        <v>3.12</v>
      </c>
      <c r="K4085">
        <v>16</v>
      </c>
      <c r="L4085">
        <v>0.51459999999999995</v>
      </c>
      <c r="M4085">
        <v>61</v>
      </c>
      <c r="N4085">
        <v>3.867</v>
      </c>
      <c r="O4085">
        <v>-0.35499999999999998</v>
      </c>
      <c r="P4085">
        <v>-238.1</v>
      </c>
    </row>
    <row r="4086" spans="1:16" x14ac:dyDescent="0.35">
      <c r="A4086" s="1">
        <v>45458.525057870371</v>
      </c>
      <c r="B4086" s="1">
        <v>45458.525069444448</v>
      </c>
      <c r="C4086">
        <v>47.671213999999999</v>
      </c>
      <c r="D4086">
        <v>8.9823310000000003</v>
      </c>
      <c r="E4086">
        <v>312.58</v>
      </c>
      <c r="F4086">
        <v>1.1453180000000001</v>
      </c>
      <c r="G4086">
        <f t="shared" si="63"/>
        <v>2.2837640920000002</v>
      </c>
      <c r="H4086" s="7">
        <v>303.08999999999997</v>
      </c>
      <c r="I4086">
        <v>11.78</v>
      </c>
      <c r="J4086">
        <v>3.31</v>
      </c>
      <c r="K4086">
        <v>16</v>
      </c>
      <c r="L4086">
        <v>0.56789999999999996</v>
      </c>
      <c r="M4086">
        <v>61</v>
      </c>
      <c r="N4086">
        <v>3.8650000000000002</v>
      </c>
      <c r="O4086">
        <v>-0.33789999999999998</v>
      </c>
      <c r="P4086">
        <v>-238.1</v>
      </c>
    </row>
    <row r="4087" spans="1:16" x14ac:dyDescent="0.35">
      <c r="A4087" s="1">
        <v>45458.516608796293</v>
      </c>
      <c r="B4087" s="1">
        <v>45458.516608796293</v>
      </c>
      <c r="C4087">
        <v>47.669311999999998</v>
      </c>
      <c r="D4087">
        <v>8.9845869999999994</v>
      </c>
      <c r="E4087">
        <v>303.16000000000003</v>
      </c>
      <c r="F4087">
        <v>4.6554699999999997E-2</v>
      </c>
      <c r="G4087">
        <f t="shared" si="63"/>
        <v>9.2830071799999997E-2</v>
      </c>
      <c r="H4087" s="7">
        <v>303.16000000000003</v>
      </c>
      <c r="I4087">
        <v>93.43</v>
      </c>
      <c r="J4087">
        <v>-28.4</v>
      </c>
      <c r="K4087">
        <v>15</v>
      </c>
      <c r="L4087">
        <v>0.87060000000000004</v>
      </c>
      <c r="M4087">
        <v>63</v>
      </c>
      <c r="N4087">
        <v>3.871</v>
      </c>
      <c r="O4087">
        <v>-0.46089999999999998</v>
      </c>
      <c r="P4087">
        <v>-238.1</v>
      </c>
    </row>
    <row r="4088" spans="1:16" x14ac:dyDescent="0.35">
      <c r="A4088" s="1">
        <v>45458.521087962959</v>
      </c>
      <c r="B4088" s="1">
        <v>45458.521087962959</v>
      </c>
      <c r="C4088">
        <v>47.669376999999997</v>
      </c>
      <c r="D4088">
        <v>8.9845419999999994</v>
      </c>
      <c r="E4088">
        <v>303.25</v>
      </c>
      <c r="F4088">
        <v>0.35777900000000001</v>
      </c>
      <c r="G4088">
        <f t="shared" si="63"/>
        <v>0.71341132600000001</v>
      </c>
      <c r="H4088" s="7">
        <v>303.32</v>
      </c>
      <c r="I4088">
        <v>105.9</v>
      </c>
      <c r="J4088">
        <v>-28.51</v>
      </c>
      <c r="K4088">
        <v>16</v>
      </c>
      <c r="L4088">
        <v>0.66890000000000005</v>
      </c>
      <c r="M4088">
        <v>62</v>
      </c>
      <c r="N4088">
        <v>3.867</v>
      </c>
      <c r="O4088">
        <v>-0.40279999999999999</v>
      </c>
      <c r="P4088">
        <v>-238.1</v>
      </c>
    </row>
    <row r="4089" spans="1:16" x14ac:dyDescent="0.35">
      <c r="A4089" s="1">
        <v>45458.525069444448</v>
      </c>
      <c r="B4089" s="1">
        <v>45458.525069444448</v>
      </c>
      <c r="C4089">
        <v>47.671219999999998</v>
      </c>
      <c r="D4089">
        <v>8.9823170000000001</v>
      </c>
      <c r="E4089">
        <v>311.41000000000003</v>
      </c>
      <c r="F4089">
        <v>1.1564239999999999</v>
      </c>
      <c r="G4089">
        <f t="shared" si="63"/>
        <v>2.3059094559999997</v>
      </c>
      <c r="H4089" s="7">
        <v>303.32</v>
      </c>
      <c r="I4089">
        <v>9.18</v>
      </c>
      <c r="J4089">
        <v>3.16</v>
      </c>
      <c r="K4089">
        <v>16</v>
      </c>
      <c r="L4089">
        <v>0.56589999999999996</v>
      </c>
      <c r="M4089">
        <v>61</v>
      </c>
      <c r="N4089">
        <v>3.8650000000000002</v>
      </c>
      <c r="O4089">
        <v>-0.33589999999999998</v>
      </c>
      <c r="P4089">
        <v>-238.1</v>
      </c>
    </row>
    <row r="4090" spans="1:16" x14ac:dyDescent="0.35">
      <c r="A4090" s="1">
        <v>45458.516585648147</v>
      </c>
      <c r="B4090" s="1">
        <v>45458.516597222224</v>
      </c>
      <c r="C4090">
        <v>47.669311999999998</v>
      </c>
      <c r="D4090">
        <v>8.9845869999999994</v>
      </c>
      <c r="E4090">
        <v>303.3</v>
      </c>
      <c r="F4090">
        <v>4.4705380000000003E-2</v>
      </c>
      <c r="G4090">
        <f t="shared" si="63"/>
        <v>8.9142527720000003E-2</v>
      </c>
      <c r="H4090" s="7">
        <v>303.33999999999997</v>
      </c>
      <c r="I4090">
        <v>93.62</v>
      </c>
      <c r="J4090">
        <v>-28.66</v>
      </c>
      <c r="K4090">
        <v>16</v>
      </c>
      <c r="L4090">
        <v>0.87350000000000005</v>
      </c>
      <c r="M4090">
        <v>63</v>
      </c>
      <c r="N4090">
        <v>3.871</v>
      </c>
      <c r="O4090">
        <v>-0.46479999999999999</v>
      </c>
      <c r="P4090">
        <v>-238.1</v>
      </c>
    </row>
    <row r="4091" spans="1:16" x14ac:dyDescent="0.35">
      <c r="A4091" s="1">
        <v>45458.514918981484</v>
      </c>
      <c r="B4091" t="s">
        <v>32</v>
      </c>
      <c r="C4091">
        <v>47.668632000000002</v>
      </c>
      <c r="D4091">
        <v>8.9846590000000006</v>
      </c>
      <c r="E4091">
        <v>125.35</v>
      </c>
      <c r="F4091">
        <v>0.81586950000000003</v>
      </c>
      <c r="G4091">
        <f t="shared" si="63"/>
        <v>1.626843783</v>
      </c>
      <c r="H4091" s="7">
        <v>303.37</v>
      </c>
      <c r="I4091">
        <v>1.24</v>
      </c>
      <c r="J4091">
        <v>4.2</v>
      </c>
      <c r="K4091">
        <v>16</v>
      </c>
      <c r="L4091">
        <v>0.45</v>
      </c>
      <c r="M4091">
        <v>63</v>
      </c>
      <c r="N4091">
        <v>3.883</v>
      </c>
      <c r="O4091">
        <v>-0.34279999999999999</v>
      </c>
      <c r="P4091">
        <v>-240.1</v>
      </c>
    </row>
    <row r="4092" spans="1:16" x14ac:dyDescent="0.35">
      <c r="A4092" s="1">
        <v>45458.542013888888</v>
      </c>
      <c r="B4092" t="s">
        <v>329</v>
      </c>
      <c r="C4092">
        <v>47.666792999999998</v>
      </c>
      <c r="D4092">
        <v>8.9765270000000008</v>
      </c>
      <c r="E4092">
        <v>303.39999999999998</v>
      </c>
      <c r="F4092">
        <v>0.20727110000000001</v>
      </c>
      <c r="G4092">
        <f t="shared" si="63"/>
        <v>0.41329857340000004</v>
      </c>
      <c r="H4092" s="7">
        <v>303.39999999999998</v>
      </c>
      <c r="I4092">
        <v>14.35</v>
      </c>
      <c r="J4092">
        <v>4.17</v>
      </c>
      <c r="K4092">
        <v>16</v>
      </c>
      <c r="L4092">
        <v>0.41089999999999999</v>
      </c>
      <c r="M4092">
        <v>57</v>
      </c>
      <c r="N4092">
        <v>3.8439999999999999</v>
      </c>
      <c r="O4092">
        <v>-0.3679</v>
      </c>
      <c r="P4092">
        <v>-240.1</v>
      </c>
    </row>
    <row r="4093" spans="1:16" x14ac:dyDescent="0.35">
      <c r="A4093" s="1">
        <v>45458.524594907409</v>
      </c>
      <c r="B4093" s="1">
        <v>45458.524594907409</v>
      </c>
      <c r="C4093">
        <v>47.670991000000001</v>
      </c>
      <c r="D4093">
        <v>8.9828759999999992</v>
      </c>
      <c r="E4093">
        <v>315.01</v>
      </c>
      <c r="F4093">
        <v>1.281677</v>
      </c>
      <c r="G4093">
        <f t="shared" si="63"/>
        <v>2.5556639379999999</v>
      </c>
      <c r="H4093" s="7">
        <v>303.43</v>
      </c>
      <c r="I4093">
        <v>8.32</v>
      </c>
      <c r="J4093">
        <v>4.53</v>
      </c>
      <c r="K4093">
        <v>16</v>
      </c>
      <c r="L4093">
        <v>0.53269999999999995</v>
      </c>
      <c r="M4093">
        <v>61</v>
      </c>
      <c r="N4093">
        <v>3.867</v>
      </c>
      <c r="O4093">
        <v>-0.34989999999999999</v>
      </c>
      <c r="P4093">
        <v>-238.1</v>
      </c>
    </row>
    <row r="4094" spans="1:16" x14ac:dyDescent="0.35">
      <c r="A4094" s="1">
        <v>45458.541851851849</v>
      </c>
      <c r="B4094" s="1">
        <v>45458.541851851849</v>
      </c>
      <c r="C4094">
        <v>47.666786999999999</v>
      </c>
      <c r="D4094">
        <v>8.9765379999999997</v>
      </c>
      <c r="E4094">
        <v>303.22000000000003</v>
      </c>
      <c r="F4094">
        <v>0.26932139999999999</v>
      </c>
      <c r="G4094">
        <f t="shared" si="63"/>
        <v>0.53702687159999996</v>
      </c>
      <c r="H4094" s="7">
        <v>303.45999999999998</v>
      </c>
      <c r="I4094">
        <v>-30.36</v>
      </c>
      <c r="J4094">
        <v>9.31</v>
      </c>
      <c r="K4094">
        <v>16</v>
      </c>
      <c r="L4094">
        <v>0.43090000000000001</v>
      </c>
      <c r="M4094">
        <v>57</v>
      </c>
      <c r="N4094">
        <v>3.8439999999999999</v>
      </c>
      <c r="O4094">
        <v>-0.33400000000000002</v>
      </c>
      <c r="P4094">
        <v>-240.1</v>
      </c>
    </row>
    <row r="4095" spans="1:16" x14ac:dyDescent="0.35">
      <c r="A4095" s="1">
        <v>45458.527546296296</v>
      </c>
      <c r="B4095" s="1">
        <v>45458.527546296296</v>
      </c>
      <c r="C4095">
        <v>47.673203999999998</v>
      </c>
      <c r="D4095">
        <v>8.9789560000000002</v>
      </c>
      <c r="E4095">
        <v>312.63</v>
      </c>
      <c r="F4095">
        <v>1.334425</v>
      </c>
      <c r="G4095">
        <f t="shared" si="63"/>
        <v>2.6608434499999998</v>
      </c>
      <c r="H4095" s="7">
        <v>303.52</v>
      </c>
      <c r="I4095">
        <v>-2.5499999999999998</v>
      </c>
      <c r="J4095">
        <v>4.8099999999999996</v>
      </c>
      <c r="K4095">
        <v>16</v>
      </c>
      <c r="L4095">
        <v>0.53169999999999995</v>
      </c>
      <c r="M4095">
        <v>60</v>
      </c>
      <c r="N4095">
        <v>3.863</v>
      </c>
      <c r="O4095">
        <v>-0.33689999999999998</v>
      </c>
      <c r="P4095">
        <v>-238.1</v>
      </c>
    </row>
    <row r="4096" spans="1:16" x14ac:dyDescent="0.35">
      <c r="A4096" s="1">
        <v>45458.52306712963</v>
      </c>
      <c r="B4096" s="1">
        <v>45458.52306712963</v>
      </c>
      <c r="C4096">
        <v>47.670074</v>
      </c>
      <c r="D4096">
        <v>8.9841449999999998</v>
      </c>
      <c r="E4096">
        <v>311.79000000000002</v>
      </c>
      <c r="F4096">
        <v>0.82020409999999999</v>
      </c>
      <c r="G4096">
        <f t="shared" si="63"/>
        <v>1.6354869753999999</v>
      </c>
      <c r="H4096" s="7">
        <v>303.54000000000002</v>
      </c>
      <c r="I4096">
        <v>-18.72</v>
      </c>
      <c r="J4096">
        <v>7.03</v>
      </c>
      <c r="K4096">
        <v>16</v>
      </c>
      <c r="L4096">
        <v>0.52290000000000003</v>
      </c>
      <c r="M4096">
        <v>61</v>
      </c>
      <c r="N4096">
        <v>3.867</v>
      </c>
      <c r="O4096">
        <v>-0.36890000000000001</v>
      </c>
      <c r="P4096">
        <v>-238.1</v>
      </c>
    </row>
    <row r="4097" spans="1:16" x14ac:dyDescent="0.35">
      <c r="A4097" s="1">
        <v>45458.541805555556</v>
      </c>
      <c r="B4097" s="1">
        <v>45458.541805555556</v>
      </c>
      <c r="C4097">
        <v>47.666783000000002</v>
      </c>
      <c r="D4097">
        <v>8.9765580000000007</v>
      </c>
      <c r="E4097">
        <v>308.55</v>
      </c>
      <c r="F4097">
        <v>0.69221540000000004</v>
      </c>
      <c r="G4097">
        <f t="shared" si="63"/>
        <v>1.3802775076</v>
      </c>
      <c r="H4097" s="7">
        <v>303.54000000000002</v>
      </c>
      <c r="I4097">
        <v>-24.47</v>
      </c>
      <c r="J4097">
        <v>6.83</v>
      </c>
      <c r="K4097">
        <v>16</v>
      </c>
      <c r="L4097">
        <v>0.43090000000000001</v>
      </c>
      <c r="M4097">
        <v>57</v>
      </c>
      <c r="N4097">
        <v>3.8439999999999999</v>
      </c>
      <c r="O4097">
        <v>-0.34079999999999999</v>
      </c>
      <c r="P4097">
        <v>-240.1</v>
      </c>
    </row>
    <row r="4098" spans="1:16" x14ac:dyDescent="0.35">
      <c r="A4098" s="1">
        <v>45458.521041666667</v>
      </c>
      <c r="B4098" s="1">
        <v>45458.521053240744</v>
      </c>
      <c r="C4098">
        <v>47.669362999999997</v>
      </c>
      <c r="D4098">
        <v>8.9845500000000005</v>
      </c>
      <c r="E4098">
        <v>303.72000000000003</v>
      </c>
      <c r="F4098">
        <v>0.4891857</v>
      </c>
      <c r="G4098">
        <f t="shared" si="63"/>
        <v>0.97543628579999997</v>
      </c>
      <c r="H4098" s="7">
        <v>303.58999999999997</v>
      </c>
      <c r="I4098">
        <v>99.46</v>
      </c>
      <c r="J4098">
        <v>-28.21</v>
      </c>
      <c r="K4098">
        <v>16</v>
      </c>
      <c r="L4098">
        <v>0.67869999999999997</v>
      </c>
      <c r="M4098">
        <v>62</v>
      </c>
      <c r="N4098">
        <v>3.867</v>
      </c>
      <c r="O4098">
        <v>-0.40579999999999999</v>
      </c>
      <c r="P4098">
        <v>-238.1</v>
      </c>
    </row>
    <row r="4099" spans="1:16" x14ac:dyDescent="0.35">
      <c r="A4099" s="1">
        <v>45458.527199074073</v>
      </c>
      <c r="B4099" s="1">
        <v>45458.527199074073</v>
      </c>
      <c r="C4099">
        <v>47.672978999999998</v>
      </c>
      <c r="D4099">
        <v>8.9794330000000002</v>
      </c>
      <c r="E4099">
        <v>310.37</v>
      </c>
      <c r="F4099">
        <v>1.628701</v>
      </c>
      <c r="G4099">
        <f t="shared" ref="G4099:G4162" si="64">F4099*1.994</f>
        <v>3.2476297939999998</v>
      </c>
      <c r="H4099" s="7">
        <v>303.58999999999997</v>
      </c>
      <c r="I4099">
        <v>-3.16</v>
      </c>
      <c r="J4099">
        <v>6.21</v>
      </c>
      <c r="K4099">
        <v>16</v>
      </c>
      <c r="L4099">
        <v>0.52290000000000003</v>
      </c>
      <c r="M4099">
        <v>60</v>
      </c>
      <c r="N4099">
        <v>3.863</v>
      </c>
      <c r="O4099">
        <v>-0.34789999999999999</v>
      </c>
      <c r="P4099">
        <v>-238.1</v>
      </c>
    </row>
    <row r="4100" spans="1:16" x14ac:dyDescent="0.35">
      <c r="A4100" s="1">
        <v>45458.525023148148</v>
      </c>
      <c r="B4100" s="1">
        <v>45458.525023148148</v>
      </c>
      <c r="C4100">
        <v>47.671196000000002</v>
      </c>
      <c r="D4100">
        <v>8.9823699999999995</v>
      </c>
      <c r="E4100">
        <v>311.97000000000003</v>
      </c>
      <c r="F4100">
        <v>1.077582</v>
      </c>
      <c r="G4100">
        <f t="shared" si="64"/>
        <v>2.1486985080000003</v>
      </c>
      <c r="H4100" s="7">
        <v>303.62</v>
      </c>
      <c r="I4100">
        <v>9.75</v>
      </c>
      <c r="J4100">
        <v>2.9</v>
      </c>
      <c r="K4100">
        <v>16</v>
      </c>
      <c r="L4100">
        <v>0.56879999999999997</v>
      </c>
      <c r="M4100">
        <v>61</v>
      </c>
      <c r="N4100">
        <v>3.8650000000000002</v>
      </c>
      <c r="O4100">
        <v>-0.33889999999999998</v>
      </c>
      <c r="P4100">
        <v>-238.1</v>
      </c>
    </row>
    <row r="4101" spans="1:16" x14ac:dyDescent="0.35">
      <c r="A4101" s="1">
        <v>45458.542025462964</v>
      </c>
      <c r="B4101" t="s">
        <v>330</v>
      </c>
      <c r="C4101">
        <v>47.666795</v>
      </c>
      <c r="D4101">
        <v>8.9765289999999993</v>
      </c>
      <c r="E4101">
        <v>303.77</v>
      </c>
      <c r="F4101">
        <v>0.31623319999999999</v>
      </c>
      <c r="G4101">
        <f t="shared" si="64"/>
        <v>0.6305690008</v>
      </c>
      <c r="H4101" s="7">
        <v>303.64999999999998</v>
      </c>
      <c r="I4101">
        <v>25.28</v>
      </c>
      <c r="J4101">
        <v>0.44</v>
      </c>
      <c r="K4101">
        <v>16</v>
      </c>
      <c r="L4101">
        <v>0.40989999999999999</v>
      </c>
      <c r="M4101">
        <v>57</v>
      </c>
      <c r="N4101">
        <v>3.8439999999999999</v>
      </c>
      <c r="O4101">
        <v>-0.36380000000000001</v>
      </c>
      <c r="P4101">
        <v>-240.1</v>
      </c>
    </row>
    <row r="4102" spans="1:16" x14ac:dyDescent="0.35">
      <c r="A4102" s="1">
        <v>45458.516574074078</v>
      </c>
      <c r="B4102" t="s">
        <v>50</v>
      </c>
      <c r="C4102">
        <v>47.669311</v>
      </c>
      <c r="D4102">
        <v>8.9845860000000002</v>
      </c>
      <c r="E4102">
        <v>303.64</v>
      </c>
      <c r="F4102">
        <v>5.6305429999999997E-2</v>
      </c>
      <c r="G4102">
        <f t="shared" si="64"/>
        <v>0.11227302741999999</v>
      </c>
      <c r="H4102" s="7">
        <v>303.67</v>
      </c>
      <c r="I4102">
        <v>93.43</v>
      </c>
      <c r="J4102">
        <v>-28.55</v>
      </c>
      <c r="K4102">
        <v>16</v>
      </c>
      <c r="L4102">
        <v>0.87350000000000005</v>
      </c>
      <c r="M4102">
        <v>63</v>
      </c>
      <c r="N4102">
        <v>3.871</v>
      </c>
      <c r="O4102">
        <v>-0.44900000000000001</v>
      </c>
      <c r="P4102">
        <v>-238.1</v>
      </c>
    </row>
    <row r="4103" spans="1:16" x14ac:dyDescent="0.35">
      <c r="A4103" s="1">
        <v>45458.526817129627</v>
      </c>
      <c r="B4103" s="1">
        <v>45458.526817129627</v>
      </c>
      <c r="C4103">
        <v>47.672659000000003</v>
      </c>
      <c r="D4103">
        <v>8.9799869999999995</v>
      </c>
      <c r="E4103">
        <v>316.02999999999997</v>
      </c>
      <c r="F4103">
        <v>1.8644540000000001</v>
      </c>
      <c r="G4103">
        <f t="shared" si="64"/>
        <v>3.7177212760000002</v>
      </c>
      <c r="H4103" s="7">
        <v>303.73</v>
      </c>
      <c r="I4103">
        <v>-6.36</v>
      </c>
      <c r="J4103">
        <v>6.23</v>
      </c>
      <c r="K4103">
        <v>16</v>
      </c>
      <c r="L4103">
        <v>0.56489999999999996</v>
      </c>
      <c r="M4103">
        <v>61</v>
      </c>
      <c r="N4103">
        <v>3.863</v>
      </c>
      <c r="O4103">
        <v>-0.34989999999999999</v>
      </c>
      <c r="P4103">
        <v>-238.1</v>
      </c>
    </row>
    <row r="4104" spans="1:16" x14ac:dyDescent="0.35">
      <c r="A4104" s="1">
        <v>45458.526331018518</v>
      </c>
      <c r="B4104" s="1">
        <v>45458.526331018518</v>
      </c>
      <c r="C4104">
        <v>47.672215999999999</v>
      </c>
      <c r="D4104">
        <v>8.9806799999999996</v>
      </c>
      <c r="E4104">
        <v>315.22000000000003</v>
      </c>
      <c r="F4104">
        <v>1.3480669999999999</v>
      </c>
      <c r="G4104">
        <f t="shared" si="64"/>
        <v>2.688045598</v>
      </c>
      <c r="H4104" s="7">
        <v>303.74</v>
      </c>
      <c r="I4104">
        <v>-2.11</v>
      </c>
      <c r="J4104">
        <v>5.58</v>
      </c>
      <c r="K4104">
        <v>16</v>
      </c>
      <c r="L4104">
        <v>0.55269999999999997</v>
      </c>
      <c r="M4104">
        <v>61</v>
      </c>
      <c r="N4104">
        <v>3.863</v>
      </c>
      <c r="O4104">
        <v>-0.34179999999999999</v>
      </c>
      <c r="P4104">
        <v>-238.1</v>
      </c>
    </row>
    <row r="4105" spans="1:16" x14ac:dyDescent="0.35">
      <c r="A4105" s="1">
        <v>45458.524421296293</v>
      </c>
      <c r="B4105" s="1">
        <v>45458.52443287037</v>
      </c>
      <c r="C4105">
        <v>47.670878000000002</v>
      </c>
      <c r="D4105">
        <v>8.9830559999999995</v>
      </c>
      <c r="E4105">
        <v>316.97000000000003</v>
      </c>
      <c r="F4105">
        <v>1.358889</v>
      </c>
      <c r="G4105">
        <f t="shared" si="64"/>
        <v>2.7096246659999998</v>
      </c>
      <c r="H4105" s="7">
        <v>303.75</v>
      </c>
      <c r="I4105">
        <v>3.15</v>
      </c>
      <c r="J4105">
        <v>4.6100000000000003</v>
      </c>
      <c r="K4105">
        <v>16</v>
      </c>
      <c r="L4105">
        <v>0.52490000000000003</v>
      </c>
      <c r="M4105">
        <v>61</v>
      </c>
      <c r="N4105">
        <v>3.8650000000000002</v>
      </c>
      <c r="O4105">
        <v>-0.35499999999999998</v>
      </c>
      <c r="P4105">
        <v>-238.1</v>
      </c>
    </row>
    <row r="4106" spans="1:16" x14ac:dyDescent="0.35">
      <c r="A4106" s="1">
        <v>45458.526377314818</v>
      </c>
      <c r="B4106" s="1">
        <v>45458.526388888888</v>
      </c>
      <c r="C4106">
        <v>47.672248000000003</v>
      </c>
      <c r="D4106">
        <v>8.9806170000000005</v>
      </c>
      <c r="E4106">
        <v>314.04000000000002</v>
      </c>
      <c r="F4106">
        <v>1.571679</v>
      </c>
      <c r="G4106">
        <f t="shared" si="64"/>
        <v>3.1339279260000001</v>
      </c>
      <c r="H4106" s="7">
        <v>303.76</v>
      </c>
      <c r="I4106">
        <v>-3.74</v>
      </c>
      <c r="J4106">
        <v>6.19</v>
      </c>
      <c r="K4106">
        <v>16</v>
      </c>
      <c r="L4106">
        <v>0.56689999999999996</v>
      </c>
      <c r="M4106">
        <v>61</v>
      </c>
      <c r="N4106">
        <v>3.8650000000000002</v>
      </c>
      <c r="O4106">
        <v>-0.33789999999999998</v>
      </c>
      <c r="P4106">
        <v>-237.1</v>
      </c>
    </row>
    <row r="4107" spans="1:16" x14ac:dyDescent="0.35">
      <c r="A4107" s="1">
        <v>45458.527002314811</v>
      </c>
      <c r="B4107" s="1">
        <v>45458.527002314811</v>
      </c>
      <c r="C4107">
        <v>47.672811000000003</v>
      </c>
      <c r="D4107">
        <v>8.9797180000000001</v>
      </c>
      <c r="E4107">
        <v>314.45</v>
      </c>
      <c r="F4107">
        <v>1.7825089999999999</v>
      </c>
      <c r="G4107">
        <f t="shared" si="64"/>
        <v>3.5543229459999997</v>
      </c>
      <c r="H4107" s="7">
        <v>303.79000000000002</v>
      </c>
      <c r="I4107">
        <v>-9.26</v>
      </c>
      <c r="J4107">
        <v>6.97</v>
      </c>
      <c r="K4107">
        <v>16</v>
      </c>
      <c r="L4107">
        <v>0.53659999999999997</v>
      </c>
      <c r="M4107">
        <v>61</v>
      </c>
      <c r="N4107">
        <v>3.863</v>
      </c>
      <c r="O4107">
        <v>-0.3518</v>
      </c>
      <c r="P4107">
        <v>-238.1</v>
      </c>
    </row>
    <row r="4108" spans="1:16" x14ac:dyDescent="0.35">
      <c r="A4108" s="1">
        <v>45458.521099537036</v>
      </c>
      <c r="B4108" s="1">
        <v>45458.521111111113</v>
      </c>
      <c r="C4108">
        <v>47.669379999999997</v>
      </c>
      <c r="D4108">
        <v>8.9845400000000009</v>
      </c>
      <c r="E4108">
        <v>303.86</v>
      </c>
      <c r="F4108">
        <v>0.37680829999999998</v>
      </c>
      <c r="G4108">
        <f t="shared" si="64"/>
        <v>0.75135575020000001</v>
      </c>
      <c r="H4108" s="7">
        <v>303.83</v>
      </c>
      <c r="I4108">
        <v>106.85</v>
      </c>
      <c r="J4108">
        <v>-28.77</v>
      </c>
      <c r="K4108">
        <v>16</v>
      </c>
      <c r="L4108">
        <v>0.66800000000000004</v>
      </c>
      <c r="M4108">
        <v>62</v>
      </c>
      <c r="N4108">
        <v>3.867</v>
      </c>
      <c r="O4108">
        <v>-0.39700000000000002</v>
      </c>
      <c r="P4108">
        <v>-238.1</v>
      </c>
    </row>
    <row r="4109" spans="1:16" x14ac:dyDescent="0.35">
      <c r="A4109" s="1">
        <v>45458.526828703703</v>
      </c>
      <c r="B4109" s="1">
        <v>45458.526828703703</v>
      </c>
      <c r="C4109">
        <v>47.672668000000002</v>
      </c>
      <c r="D4109">
        <v>8.9799670000000003</v>
      </c>
      <c r="E4109">
        <v>314.66000000000003</v>
      </c>
      <c r="F4109">
        <v>1.842821</v>
      </c>
      <c r="G4109">
        <f t="shared" si="64"/>
        <v>3.6745850739999999</v>
      </c>
      <c r="H4109" s="7">
        <v>303.83</v>
      </c>
      <c r="I4109">
        <v>-7.79</v>
      </c>
      <c r="J4109">
        <v>6.06</v>
      </c>
      <c r="K4109">
        <v>16</v>
      </c>
      <c r="L4109">
        <v>0.56299999999999994</v>
      </c>
      <c r="M4109">
        <v>61</v>
      </c>
      <c r="N4109">
        <v>3.863</v>
      </c>
      <c r="O4109">
        <v>-0.35499999999999998</v>
      </c>
      <c r="P4109">
        <v>-237.1</v>
      </c>
    </row>
    <row r="4110" spans="1:16" x14ac:dyDescent="0.35">
      <c r="A4110" s="1">
        <v>45458.525601851848</v>
      </c>
      <c r="B4110" s="1">
        <v>45458.525601851848</v>
      </c>
      <c r="C4110">
        <v>47.671737</v>
      </c>
      <c r="D4110">
        <v>8.9815310000000004</v>
      </c>
      <c r="E4110">
        <v>312.26</v>
      </c>
      <c r="F4110">
        <v>1.8811389999999999</v>
      </c>
      <c r="G4110">
        <f t="shared" si="64"/>
        <v>3.7509911659999999</v>
      </c>
      <c r="H4110" s="7">
        <v>303.85000000000002</v>
      </c>
      <c r="I4110">
        <v>4.09</v>
      </c>
      <c r="J4110">
        <v>3.13</v>
      </c>
      <c r="K4110">
        <v>15</v>
      </c>
      <c r="L4110">
        <v>0.55079999999999996</v>
      </c>
      <c r="M4110">
        <v>61</v>
      </c>
      <c r="N4110">
        <v>3.8650000000000002</v>
      </c>
      <c r="O4110">
        <v>-0.36180000000000001</v>
      </c>
      <c r="P4110">
        <v>-238.1</v>
      </c>
    </row>
    <row r="4111" spans="1:16" x14ac:dyDescent="0.35">
      <c r="A4111" s="1">
        <v>45458.527280092596</v>
      </c>
      <c r="B4111" s="1">
        <v>45458.527280092596</v>
      </c>
      <c r="C4111">
        <v>47.673034000000001</v>
      </c>
      <c r="D4111">
        <v>8.9793059999999993</v>
      </c>
      <c r="E4111">
        <v>312.58999999999997</v>
      </c>
      <c r="F4111">
        <v>1.671314</v>
      </c>
      <c r="G4111">
        <f t="shared" si="64"/>
        <v>3.3326001160000001</v>
      </c>
      <c r="H4111" s="7">
        <v>303.88</v>
      </c>
      <c r="I4111">
        <v>-1.68</v>
      </c>
      <c r="J4111">
        <v>4.3899999999999997</v>
      </c>
      <c r="K4111">
        <v>16</v>
      </c>
      <c r="L4111">
        <v>0.51859999999999995</v>
      </c>
      <c r="M4111">
        <v>60</v>
      </c>
      <c r="N4111">
        <v>3.863</v>
      </c>
      <c r="O4111">
        <v>-0.34789999999999999</v>
      </c>
      <c r="P4111">
        <v>-238.1</v>
      </c>
    </row>
    <row r="4112" spans="1:16" x14ac:dyDescent="0.35">
      <c r="A4112" s="1">
        <v>45458.527604166666</v>
      </c>
      <c r="B4112" s="1">
        <v>45458.527615740742</v>
      </c>
      <c r="C4112">
        <v>47.673237</v>
      </c>
      <c r="D4112">
        <v>8.9788859999999993</v>
      </c>
      <c r="E4112">
        <v>312.39</v>
      </c>
      <c r="F4112">
        <v>1.2929409999999999</v>
      </c>
      <c r="G4112">
        <f t="shared" si="64"/>
        <v>2.5781243539999998</v>
      </c>
      <c r="H4112" s="7">
        <v>303.95</v>
      </c>
      <c r="I4112">
        <v>-2.0299999999999998</v>
      </c>
      <c r="J4112">
        <v>4.68</v>
      </c>
      <c r="K4112">
        <v>16</v>
      </c>
      <c r="L4112">
        <v>0.51759999999999995</v>
      </c>
      <c r="M4112">
        <v>60</v>
      </c>
      <c r="N4112">
        <v>3.863</v>
      </c>
      <c r="O4112">
        <v>-0.34989999999999999</v>
      </c>
      <c r="P4112">
        <v>-238.1</v>
      </c>
    </row>
    <row r="4113" spans="1:16" x14ac:dyDescent="0.35">
      <c r="A4113" s="1">
        <v>45458.523275462961</v>
      </c>
      <c r="B4113" s="1">
        <v>45458.523287037038</v>
      </c>
      <c r="C4113">
        <v>47.670186000000001</v>
      </c>
      <c r="D4113">
        <v>8.9839830000000003</v>
      </c>
      <c r="E4113">
        <v>314.87</v>
      </c>
      <c r="F4113">
        <v>1.2260200000000001</v>
      </c>
      <c r="G4113">
        <f t="shared" si="64"/>
        <v>2.4446838800000004</v>
      </c>
      <c r="H4113" s="7">
        <v>304.02</v>
      </c>
      <c r="I4113">
        <v>9.2200000000000006</v>
      </c>
      <c r="J4113">
        <v>3.38</v>
      </c>
      <c r="K4113">
        <v>16</v>
      </c>
      <c r="L4113">
        <v>0.50490000000000002</v>
      </c>
      <c r="M4113">
        <v>61</v>
      </c>
      <c r="N4113">
        <v>3.867</v>
      </c>
      <c r="O4113">
        <v>-0.3528</v>
      </c>
      <c r="P4113">
        <v>-238.1</v>
      </c>
    </row>
    <row r="4114" spans="1:16" x14ac:dyDescent="0.35">
      <c r="A4114" s="1">
        <v>45458.525659722225</v>
      </c>
      <c r="B4114" s="1">
        <v>45458.525659722225</v>
      </c>
      <c r="C4114">
        <v>47.671785</v>
      </c>
      <c r="D4114">
        <v>8.9814369999999997</v>
      </c>
      <c r="E4114">
        <v>314.52999999999997</v>
      </c>
      <c r="F4114">
        <v>1.8008010000000001</v>
      </c>
      <c r="G4114">
        <f t="shared" si="64"/>
        <v>3.5907971940000003</v>
      </c>
      <c r="H4114" s="7">
        <v>304.12</v>
      </c>
      <c r="I4114">
        <v>2.4700000000000002</v>
      </c>
      <c r="J4114">
        <v>5.24</v>
      </c>
      <c r="K4114">
        <v>16</v>
      </c>
      <c r="L4114">
        <v>0.5605</v>
      </c>
      <c r="M4114">
        <v>61</v>
      </c>
      <c r="N4114">
        <v>3.8650000000000002</v>
      </c>
      <c r="O4114">
        <v>-0.3599</v>
      </c>
      <c r="P4114">
        <v>-238.1</v>
      </c>
    </row>
    <row r="4115" spans="1:16" x14ac:dyDescent="0.35">
      <c r="A4115" s="1">
        <v>45458.525590277779</v>
      </c>
      <c r="B4115" s="1">
        <v>45458.525590277779</v>
      </c>
      <c r="C4115">
        <v>47.671728000000002</v>
      </c>
      <c r="D4115">
        <v>8.9815500000000004</v>
      </c>
      <c r="E4115">
        <v>315.81</v>
      </c>
      <c r="F4115">
        <v>1.8905320000000001</v>
      </c>
      <c r="G4115">
        <f t="shared" si="64"/>
        <v>3.7697208080000002</v>
      </c>
      <c r="H4115" s="7">
        <v>304.13</v>
      </c>
      <c r="I4115">
        <v>1.71</v>
      </c>
      <c r="J4115">
        <v>5.3</v>
      </c>
      <c r="K4115">
        <v>15</v>
      </c>
      <c r="L4115">
        <v>0.54790000000000005</v>
      </c>
      <c r="M4115">
        <v>61</v>
      </c>
      <c r="N4115">
        <v>3.8650000000000002</v>
      </c>
      <c r="O4115">
        <v>-0.36599999999999999</v>
      </c>
      <c r="P4115">
        <v>-238.1</v>
      </c>
    </row>
    <row r="4116" spans="1:16" x14ac:dyDescent="0.35">
      <c r="A4116" s="1">
        <v>45458.524282407408</v>
      </c>
      <c r="B4116" s="1">
        <v>45458.524282407408</v>
      </c>
      <c r="C4116">
        <v>47.6708</v>
      </c>
      <c r="D4116">
        <v>8.9832169999999998</v>
      </c>
      <c r="E4116">
        <v>312.70999999999998</v>
      </c>
      <c r="F4116">
        <v>1.096236</v>
      </c>
      <c r="G4116">
        <f t="shared" si="64"/>
        <v>2.1858945840000001</v>
      </c>
      <c r="H4116" s="7">
        <v>304.14999999999998</v>
      </c>
      <c r="I4116">
        <v>14.85</v>
      </c>
      <c r="J4116">
        <v>3.48</v>
      </c>
      <c r="K4116">
        <v>16</v>
      </c>
      <c r="L4116">
        <v>0.51559999999999995</v>
      </c>
      <c r="M4116">
        <v>61</v>
      </c>
      <c r="N4116">
        <v>3.867</v>
      </c>
      <c r="O4116">
        <v>-0.3589</v>
      </c>
      <c r="P4116">
        <v>-238.1</v>
      </c>
    </row>
    <row r="4117" spans="1:16" x14ac:dyDescent="0.35">
      <c r="A4117" s="1">
        <v>45458.521111111113</v>
      </c>
      <c r="B4117" s="1">
        <v>45458.521122685182</v>
      </c>
      <c r="C4117">
        <v>47.669383000000003</v>
      </c>
      <c r="D4117">
        <v>8.9845380000000006</v>
      </c>
      <c r="E4117">
        <v>304.32</v>
      </c>
      <c r="F4117">
        <v>0.35106340000000003</v>
      </c>
      <c r="G4117">
        <f t="shared" si="64"/>
        <v>0.70002041960000005</v>
      </c>
      <c r="H4117" s="7">
        <v>304.17</v>
      </c>
      <c r="I4117">
        <v>107.54</v>
      </c>
      <c r="J4117">
        <v>-28.73</v>
      </c>
      <c r="K4117">
        <v>16</v>
      </c>
      <c r="L4117">
        <v>0.66890000000000005</v>
      </c>
      <c r="M4117">
        <v>62</v>
      </c>
      <c r="N4117">
        <v>3.867</v>
      </c>
      <c r="O4117">
        <v>-0.40189999999999998</v>
      </c>
      <c r="P4117">
        <v>-238.1</v>
      </c>
    </row>
    <row r="4118" spans="1:16" x14ac:dyDescent="0.35">
      <c r="A4118" s="1">
        <v>45458.524861111109</v>
      </c>
      <c r="B4118" s="1">
        <v>45458.524861111109</v>
      </c>
      <c r="C4118">
        <v>47.671114000000003</v>
      </c>
      <c r="D4118">
        <v>8.9825370000000007</v>
      </c>
      <c r="E4118">
        <v>313.14999999999998</v>
      </c>
      <c r="F4118">
        <v>1.283256</v>
      </c>
      <c r="G4118">
        <f t="shared" si="64"/>
        <v>2.5588124639999998</v>
      </c>
      <c r="H4118" s="7">
        <v>304.20999999999998</v>
      </c>
      <c r="I4118">
        <v>-0.56999999999999995</v>
      </c>
      <c r="J4118">
        <v>5.56</v>
      </c>
      <c r="K4118">
        <v>15</v>
      </c>
      <c r="L4118">
        <v>0.54049999999999998</v>
      </c>
      <c r="M4118">
        <v>61</v>
      </c>
      <c r="N4118">
        <v>3.8650000000000002</v>
      </c>
      <c r="O4118">
        <v>-0.34279999999999999</v>
      </c>
      <c r="P4118">
        <v>-238.1</v>
      </c>
    </row>
    <row r="4119" spans="1:16" x14ac:dyDescent="0.35">
      <c r="A4119" s="1">
        <v>45458.524305555555</v>
      </c>
      <c r="B4119" s="1">
        <v>45458.524305555555</v>
      </c>
      <c r="C4119">
        <v>47.670811</v>
      </c>
      <c r="D4119">
        <v>8.9831939999999992</v>
      </c>
      <c r="E4119">
        <v>310.18</v>
      </c>
      <c r="F4119">
        <v>1.098303</v>
      </c>
      <c r="G4119">
        <f t="shared" si="64"/>
        <v>2.1900161819999999</v>
      </c>
      <c r="H4119" s="7">
        <v>304.22000000000003</v>
      </c>
      <c r="I4119">
        <v>15.72</v>
      </c>
      <c r="J4119">
        <v>1.99</v>
      </c>
      <c r="K4119">
        <v>16</v>
      </c>
      <c r="L4119">
        <v>0.51270000000000004</v>
      </c>
      <c r="M4119">
        <v>61</v>
      </c>
      <c r="N4119">
        <v>3.867</v>
      </c>
      <c r="O4119">
        <v>-0.35599999999999998</v>
      </c>
      <c r="P4119">
        <v>-238.1</v>
      </c>
    </row>
    <row r="4120" spans="1:16" x14ac:dyDescent="0.35">
      <c r="A4120" s="1">
        <v>45458.516562500001</v>
      </c>
      <c r="B4120" s="1">
        <v>45458.516574074078</v>
      </c>
      <c r="C4120">
        <v>47.669311</v>
      </c>
      <c r="D4120">
        <v>8.9845860000000002</v>
      </c>
      <c r="E4120">
        <v>304.18</v>
      </c>
      <c r="F4120">
        <v>8.572536E-2</v>
      </c>
      <c r="G4120">
        <f t="shared" si="64"/>
        <v>0.17093636783999999</v>
      </c>
      <c r="H4120" s="7">
        <v>304.29000000000002</v>
      </c>
      <c r="I4120">
        <v>93.65</v>
      </c>
      <c r="J4120">
        <v>-28.65</v>
      </c>
      <c r="K4120">
        <v>16</v>
      </c>
      <c r="L4120">
        <v>0.87350000000000005</v>
      </c>
      <c r="M4120">
        <v>63</v>
      </c>
      <c r="N4120">
        <v>3.8730000000000002</v>
      </c>
      <c r="O4120">
        <v>-0.43480000000000002</v>
      </c>
      <c r="P4120">
        <v>-238.1</v>
      </c>
    </row>
    <row r="4121" spans="1:16" x14ac:dyDescent="0.35">
      <c r="A4121" s="1">
        <v>45458.526226851849</v>
      </c>
      <c r="B4121" s="1">
        <v>45458.526226851849</v>
      </c>
      <c r="C4121">
        <v>47.672153000000002</v>
      </c>
      <c r="D4121">
        <v>8.980791</v>
      </c>
      <c r="E4121">
        <v>311.01</v>
      </c>
      <c r="F4121">
        <v>1.2209559999999999</v>
      </c>
      <c r="G4121">
        <f t="shared" si="64"/>
        <v>2.434586264</v>
      </c>
      <c r="H4121" s="7">
        <v>304.3</v>
      </c>
      <c r="I4121">
        <v>-11.02</v>
      </c>
      <c r="J4121">
        <v>7.51</v>
      </c>
      <c r="K4121">
        <v>16</v>
      </c>
      <c r="L4121">
        <v>0.53369999999999995</v>
      </c>
      <c r="M4121">
        <v>61</v>
      </c>
      <c r="N4121">
        <v>3.863</v>
      </c>
      <c r="O4121">
        <v>-0.34789999999999999</v>
      </c>
      <c r="P4121">
        <v>-238.1</v>
      </c>
    </row>
    <row r="4122" spans="1:16" x14ac:dyDescent="0.35">
      <c r="A4122" s="1">
        <v>45458.527557870373</v>
      </c>
      <c r="B4122" t="s">
        <v>168</v>
      </c>
      <c r="C4122">
        <v>47.673211000000002</v>
      </c>
      <c r="D4122">
        <v>8.9789410000000007</v>
      </c>
      <c r="E4122">
        <v>310.63</v>
      </c>
      <c r="F4122">
        <v>1.367666</v>
      </c>
      <c r="G4122">
        <f t="shared" si="64"/>
        <v>2.727126004</v>
      </c>
      <c r="H4122" s="7">
        <v>304.44</v>
      </c>
      <c r="I4122">
        <v>-0.42</v>
      </c>
      <c r="J4122">
        <v>4.22</v>
      </c>
      <c r="K4122">
        <v>16</v>
      </c>
      <c r="L4122">
        <v>0.52880000000000005</v>
      </c>
      <c r="M4122">
        <v>60</v>
      </c>
      <c r="N4122">
        <v>3.863</v>
      </c>
      <c r="O4122">
        <v>-0.34179999999999999</v>
      </c>
      <c r="P4122">
        <v>-238.1</v>
      </c>
    </row>
    <row r="4123" spans="1:16" x14ac:dyDescent="0.35">
      <c r="A4123" s="1">
        <v>45458.52107638889</v>
      </c>
      <c r="B4123" s="1">
        <v>45458.52107638889</v>
      </c>
      <c r="C4123">
        <v>47.669373999999998</v>
      </c>
      <c r="D4123">
        <v>8.9845430000000004</v>
      </c>
      <c r="E4123">
        <v>304.47000000000003</v>
      </c>
      <c r="F4123">
        <v>0.416182</v>
      </c>
      <c r="G4123">
        <f t="shared" si="64"/>
        <v>0.82986690799999996</v>
      </c>
      <c r="H4123" s="7">
        <v>304.45</v>
      </c>
      <c r="I4123">
        <v>104.4</v>
      </c>
      <c r="J4123">
        <v>-28.53</v>
      </c>
      <c r="K4123">
        <v>16</v>
      </c>
      <c r="L4123">
        <v>0.66990000000000005</v>
      </c>
      <c r="M4123">
        <v>62</v>
      </c>
      <c r="N4123">
        <v>3.867</v>
      </c>
      <c r="O4123">
        <v>-0.40699999999999997</v>
      </c>
      <c r="P4123">
        <v>-238.1</v>
      </c>
    </row>
    <row r="4124" spans="1:16" x14ac:dyDescent="0.35">
      <c r="A4124" s="1">
        <v>45458.521064814813</v>
      </c>
      <c r="B4124" s="1">
        <v>45458.521064814813</v>
      </c>
      <c r="C4124">
        <v>47.669370999999998</v>
      </c>
      <c r="D4124">
        <v>8.9845450000000007</v>
      </c>
      <c r="E4124">
        <v>304.41000000000003</v>
      </c>
      <c r="F4124">
        <v>0.425265</v>
      </c>
      <c r="G4124">
        <f t="shared" si="64"/>
        <v>0.84797840999999996</v>
      </c>
      <c r="H4124" s="7">
        <v>304.51</v>
      </c>
      <c r="I4124">
        <v>102.92</v>
      </c>
      <c r="J4124">
        <v>-28.28</v>
      </c>
      <c r="K4124">
        <v>16</v>
      </c>
      <c r="L4124">
        <v>0.67190000000000005</v>
      </c>
      <c r="M4124">
        <v>62</v>
      </c>
      <c r="N4124">
        <v>3.867</v>
      </c>
      <c r="O4124">
        <v>-0.41089999999999999</v>
      </c>
      <c r="P4124">
        <v>-238.1</v>
      </c>
    </row>
    <row r="4125" spans="1:16" x14ac:dyDescent="0.35">
      <c r="A4125" s="1">
        <v>45458.527638888889</v>
      </c>
      <c r="B4125" s="1">
        <v>45458.527638888889</v>
      </c>
      <c r="C4125">
        <v>47.673257</v>
      </c>
      <c r="D4125">
        <v>8.9788449999999997</v>
      </c>
      <c r="E4125">
        <v>312.24</v>
      </c>
      <c r="F4125">
        <v>1.2199169999999999</v>
      </c>
      <c r="G4125">
        <f t="shared" si="64"/>
        <v>2.4325144979999997</v>
      </c>
      <c r="H4125" s="7">
        <v>304.52999999999997</v>
      </c>
      <c r="I4125">
        <v>-1.57</v>
      </c>
      <c r="J4125">
        <v>4.8099999999999996</v>
      </c>
      <c r="K4125">
        <v>16</v>
      </c>
      <c r="L4125">
        <v>0.51170000000000004</v>
      </c>
      <c r="M4125">
        <v>60</v>
      </c>
      <c r="N4125">
        <v>3.863</v>
      </c>
      <c r="O4125">
        <v>-0.34399999999999997</v>
      </c>
      <c r="P4125">
        <v>-238.1</v>
      </c>
    </row>
    <row r="4126" spans="1:16" x14ac:dyDescent="0.35">
      <c r="A4126" s="1">
        <v>45458.52484953704</v>
      </c>
      <c r="B4126" s="1">
        <v>45458.52484953704</v>
      </c>
      <c r="C4126">
        <v>47.671106999999999</v>
      </c>
      <c r="D4126">
        <v>8.9825499999999998</v>
      </c>
      <c r="E4126">
        <v>312.58999999999997</v>
      </c>
      <c r="F4126">
        <v>1.276564</v>
      </c>
      <c r="G4126">
        <f t="shared" si="64"/>
        <v>2.545468616</v>
      </c>
      <c r="H4126" s="7">
        <v>304.57</v>
      </c>
      <c r="I4126">
        <v>-1.27</v>
      </c>
      <c r="J4126">
        <v>6.01</v>
      </c>
      <c r="K4126">
        <v>16</v>
      </c>
      <c r="L4126">
        <v>0.54049999999999998</v>
      </c>
      <c r="M4126">
        <v>61</v>
      </c>
      <c r="N4126">
        <v>3.8650000000000002</v>
      </c>
      <c r="O4126">
        <v>-0.34399999999999997</v>
      </c>
      <c r="P4126">
        <v>-238.1</v>
      </c>
    </row>
    <row r="4127" spans="1:16" x14ac:dyDescent="0.35">
      <c r="A4127" s="1">
        <v>45458.52721064815</v>
      </c>
      <c r="B4127" t="s">
        <v>159</v>
      </c>
      <c r="C4127">
        <v>47.672986000000002</v>
      </c>
      <c r="D4127">
        <v>8.9794160000000005</v>
      </c>
      <c r="E4127">
        <v>311.22000000000003</v>
      </c>
      <c r="F4127">
        <v>1.532213</v>
      </c>
      <c r="G4127">
        <f t="shared" si="64"/>
        <v>3.055232722</v>
      </c>
      <c r="H4127" s="7">
        <v>304.64</v>
      </c>
      <c r="I4127">
        <v>-1.35</v>
      </c>
      <c r="J4127">
        <v>5.71</v>
      </c>
      <c r="K4127">
        <v>16</v>
      </c>
      <c r="L4127">
        <v>0.52100000000000002</v>
      </c>
      <c r="M4127">
        <v>60</v>
      </c>
      <c r="N4127">
        <v>3.863</v>
      </c>
      <c r="O4127">
        <v>-0.35499999999999998</v>
      </c>
      <c r="P4127">
        <v>-238.1</v>
      </c>
    </row>
    <row r="4128" spans="1:16" x14ac:dyDescent="0.35">
      <c r="A4128" s="1">
        <v>45458.526145833333</v>
      </c>
      <c r="B4128" s="1">
        <v>45458.526145833333</v>
      </c>
      <c r="C4128">
        <v>47.672113000000003</v>
      </c>
      <c r="D4128">
        <v>8.9808810000000001</v>
      </c>
      <c r="E4128">
        <v>312.88</v>
      </c>
      <c r="F4128">
        <v>1.1789449999999999</v>
      </c>
      <c r="G4128">
        <f t="shared" si="64"/>
        <v>2.3508163299999998</v>
      </c>
      <c r="H4128" s="7">
        <v>304.74</v>
      </c>
      <c r="I4128">
        <v>0.01</v>
      </c>
      <c r="J4128">
        <v>6.7</v>
      </c>
      <c r="K4128">
        <v>16</v>
      </c>
      <c r="L4128">
        <v>0.5615</v>
      </c>
      <c r="M4128">
        <v>61</v>
      </c>
      <c r="N4128">
        <v>3.863</v>
      </c>
      <c r="O4128">
        <v>-0.34989999999999999</v>
      </c>
      <c r="P4128">
        <v>-238.1</v>
      </c>
    </row>
    <row r="4129" spans="1:16" x14ac:dyDescent="0.35">
      <c r="A4129" s="1">
        <v>45458.52752314815</v>
      </c>
      <c r="B4129" s="1">
        <v>45458.52752314815</v>
      </c>
      <c r="C4129">
        <v>47.673191000000003</v>
      </c>
      <c r="D4129">
        <v>8.9789849999999998</v>
      </c>
      <c r="E4129">
        <v>312.14999999999998</v>
      </c>
      <c r="F4129">
        <v>1.2955939999999999</v>
      </c>
      <c r="G4129">
        <f t="shared" si="64"/>
        <v>2.583414436</v>
      </c>
      <c r="H4129" s="7">
        <v>304.77999999999997</v>
      </c>
      <c r="I4129">
        <v>5.35</v>
      </c>
      <c r="J4129">
        <v>5.13</v>
      </c>
      <c r="K4129">
        <v>16</v>
      </c>
      <c r="L4129">
        <v>0.52980000000000005</v>
      </c>
      <c r="M4129">
        <v>60</v>
      </c>
      <c r="N4129">
        <v>3.863</v>
      </c>
      <c r="O4129">
        <v>-0.33889999999999998</v>
      </c>
      <c r="P4129">
        <v>-238.1</v>
      </c>
    </row>
    <row r="4130" spans="1:16" x14ac:dyDescent="0.35">
      <c r="A4130" s="1">
        <v>45458.525717592594</v>
      </c>
      <c r="B4130" s="1">
        <v>45458.525717592594</v>
      </c>
      <c r="C4130">
        <v>47.671827999999998</v>
      </c>
      <c r="D4130">
        <v>8.9813530000000004</v>
      </c>
      <c r="E4130">
        <v>314.93</v>
      </c>
      <c r="F4130">
        <v>1.4659629999999999</v>
      </c>
      <c r="G4130">
        <f t="shared" si="64"/>
        <v>2.9231302219999997</v>
      </c>
      <c r="H4130" s="7">
        <v>304.79000000000002</v>
      </c>
      <c r="I4130">
        <v>2.56</v>
      </c>
      <c r="J4130">
        <v>6.03</v>
      </c>
      <c r="K4130">
        <v>15</v>
      </c>
      <c r="L4130">
        <v>0.57179999999999997</v>
      </c>
      <c r="M4130">
        <v>61</v>
      </c>
      <c r="N4130">
        <v>3.8650000000000002</v>
      </c>
      <c r="O4130">
        <v>-0.36180000000000001</v>
      </c>
      <c r="P4130">
        <v>-238.1</v>
      </c>
    </row>
    <row r="4131" spans="1:16" x14ac:dyDescent="0.35">
      <c r="A4131" s="1">
        <v>45458.54184027778</v>
      </c>
      <c r="B4131" s="1">
        <v>45458.541851851849</v>
      </c>
      <c r="C4131">
        <v>47.666786000000002</v>
      </c>
      <c r="D4131">
        <v>8.9765420000000002</v>
      </c>
      <c r="E4131">
        <v>304.79000000000002</v>
      </c>
      <c r="F4131">
        <v>0.39133259999999997</v>
      </c>
      <c r="G4131">
        <f t="shared" si="64"/>
        <v>0.78031720439999996</v>
      </c>
      <c r="H4131" s="7">
        <v>304.79000000000002</v>
      </c>
      <c r="I4131">
        <v>-28.4</v>
      </c>
      <c r="J4131">
        <v>8.5500000000000007</v>
      </c>
      <c r="K4131">
        <v>16</v>
      </c>
      <c r="L4131">
        <v>0.4299</v>
      </c>
      <c r="M4131">
        <v>57</v>
      </c>
      <c r="N4131">
        <v>3.8439999999999999</v>
      </c>
      <c r="O4131">
        <v>-0.33500000000000002</v>
      </c>
      <c r="P4131">
        <v>-240.1</v>
      </c>
    </row>
    <row r="4132" spans="1:16" x14ac:dyDescent="0.35">
      <c r="A4132" s="1">
        <v>45458.527627314812</v>
      </c>
      <c r="B4132" s="1">
        <v>45458.527638888889</v>
      </c>
      <c r="C4132">
        <v>47.673250000000003</v>
      </c>
      <c r="D4132">
        <v>8.9788589999999999</v>
      </c>
      <c r="E4132">
        <v>311.25</v>
      </c>
      <c r="F4132">
        <v>1.2471859999999999</v>
      </c>
      <c r="G4132">
        <f t="shared" si="64"/>
        <v>2.4868888839999999</v>
      </c>
      <c r="H4132" s="7">
        <v>304.8</v>
      </c>
      <c r="I4132">
        <v>-0.22</v>
      </c>
      <c r="J4132">
        <v>4.93</v>
      </c>
      <c r="K4132">
        <v>16</v>
      </c>
      <c r="L4132">
        <v>0.51459999999999995</v>
      </c>
      <c r="M4132">
        <v>60</v>
      </c>
      <c r="N4132">
        <v>3.863</v>
      </c>
      <c r="O4132">
        <v>-0.34589999999999999</v>
      </c>
      <c r="P4132">
        <v>-238.1</v>
      </c>
    </row>
    <row r="4133" spans="1:16" x14ac:dyDescent="0.35">
      <c r="A4133" s="1">
        <v>45458.524351851855</v>
      </c>
      <c r="B4133" s="1">
        <v>45458.524351851855</v>
      </c>
      <c r="C4133">
        <v>47.670833999999999</v>
      </c>
      <c r="D4133">
        <v>8.983136</v>
      </c>
      <c r="E4133">
        <v>313.24</v>
      </c>
      <c r="F4133">
        <v>1.274599</v>
      </c>
      <c r="G4133">
        <f t="shared" si="64"/>
        <v>2.5415504060000003</v>
      </c>
      <c r="H4133" s="7">
        <v>304.91000000000003</v>
      </c>
      <c r="I4133">
        <v>6.53</v>
      </c>
      <c r="J4133">
        <v>3.9</v>
      </c>
      <c r="K4133">
        <v>16</v>
      </c>
      <c r="L4133">
        <v>0.51759999999999995</v>
      </c>
      <c r="M4133">
        <v>61</v>
      </c>
      <c r="N4133">
        <v>3.867</v>
      </c>
      <c r="O4133">
        <v>-0.3538</v>
      </c>
      <c r="P4133">
        <v>-238.1</v>
      </c>
    </row>
    <row r="4134" spans="1:16" x14ac:dyDescent="0.35">
      <c r="A4134" s="1">
        <v>45458.516550925924</v>
      </c>
      <c r="B4134" s="1">
        <v>45458.516574074078</v>
      </c>
      <c r="C4134">
        <v>47.669310000000003</v>
      </c>
      <c r="D4134">
        <v>8.9845860000000002</v>
      </c>
      <c r="E4134">
        <v>304.89999999999998</v>
      </c>
      <c r="F4134">
        <v>4.6076770000000003E-2</v>
      </c>
      <c r="G4134">
        <f t="shared" si="64"/>
        <v>9.1877079380000004E-2</v>
      </c>
      <c r="H4134" s="7">
        <v>304.93</v>
      </c>
      <c r="I4134">
        <v>93.55</v>
      </c>
      <c r="J4134">
        <v>-28.64</v>
      </c>
      <c r="K4134">
        <v>16</v>
      </c>
      <c r="L4134">
        <v>0.87260000000000004</v>
      </c>
      <c r="M4134">
        <v>63</v>
      </c>
      <c r="N4134">
        <v>3.8730000000000002</v>
      </c>
      <c r="O4134">
        <v>-0.4299</v>
      </c>
      <c r="P4134">
        <v>-238.1</v>
      </c>
    </row>
    <row r="4135" spans="1:16" x14ac:dyDescent="0.35">
      <c r="A4135" s="1">
        <v>45458.525127314817</v>
      </c>
      <c r="B4135" s="1">
        <v>45458.525127314817</v>
      </c>
      <c r="C4135">
        <v>47.671256</v>
      </c>
      <c r="D4135">
        <v>8.9822450000000007</v>
      </c>
      <c r="E4135">
        <v>315.31</v>
      </c>
      <c r="F4135">
        <v>1.3934329999999999</v>
      </c>
      <c r="G4135">
        <f t="shared" si="64"/>
        <v>2.778505402</v>
      </c>
      <c r="H4135" s="7">
        <v>304.95999999999998</v>
      </c>
      <c r="I4135">
        <v>2.87</v>
      </c>
      <c r="J4135">
        <v>3.58</v>
      </c>
      <c r="K4135">
        <v>16</v>
      </c>
      <c r="L4135">
        <v>0.56589999999999996</v>
      </c>
      <c r="M4135">
        <v>61</v>
      </c>
      <c r="N4135">
        <v>3.8650000000000002</v>
      </c>
      <c r="O4135">
        <v>-0.34079999999999999</v>
      </c>
      <c r="P4135">
        <v>-238.1</v>
      </c>
    </row>
    <row r="4136" spans="1:16" ht="15" thickBot="1" x14ac:dyDescent="0.4">
      <c r="A4136" s="1">
        <v>45458.521053240744</v>
      </c>
      <c r="B4136" s="1">
        <v>45458.521064814813</v>
      </c>
      <c r="C4136">
        <v>47.669365999999997</v>
      </c>
      <c r="D4136">
        <v>8.9845480000000002</v>
      </c>
      <c r="E4136">
        <v>305.07</v>
      </c>
      <c r="F4136">
        <v>0.49879190000000001</v>
      </c>
      <c r="G4136">
        <f t="shared" si="64"/>
        <v>0.99459104860000003</v>
      </c>
      <c r="H4136" s="7">
        <v>304.99</v>
      </c>
      <c r="I4136">
        <v>100.54</v>
      </c>
      <c r="J4136">
        <v>-27.57</v>
      </c>
      <c r="K4136">
        <v>16</v>
      </c>
      <c r="L4136">
        <v>0.67379999999999995</v>
      </c>
      <c r="M4136">
        <v>62</v>
      </c>
      <c r="N4136">
        <v>3.867</v>
      </c>
      <c r="O4136">
        <v>-0.40889999999999999</v>
      </c>
      <c r="P4136">
        <v>-238.1</v>
      </c>
    </row>
    <row r="4137" spans="1:16" x14ac:dyDescent="0.35">
      <c r="A4137" s="1">
        <v>45458.542037037034</v>
      </c>
      <c r="B4137" t="s">
        <v>331</v>
      </c>
      <c r="C4137">
        <v>47.666795999999998</v>
      </c>
      <c r="D4137">
        <v>8.9765320000000006</v>
      </c>
      <c r="E4137">
        <v>305.20999999999998</v>
      </c>
      <c r="F4137">
        <v>0.27589039999999998</v>
      </c>
      <c r="G4137">
        <f t="shared" si="64"/>
        <v>0.55012545759999998</v>
      </c>
      <c r="H4137" s="6">
        <v>305.04000000000002</v>
      </c>
      <c r="I4137">
        <v>21.63</v>
      </c>
      <c r="J4137">
        <v>1.31</v>
      </c>
      <c r="K4137">
        <v>16</v>
      </c>
      <c r="L4137">
        <v>0.41189999999999999</v>
      </c>
      <c r="M4137">
        <v>57</v>
      </c>
      <c r="N4137">
        <v>3.8439999999999999</v>
      </c>
      <c r="O4137">
        <v>-0.36080000000000001</v>
      </c>
      <c r="P4137">
        <v>-240.1</v>
      </c>
    </row>
    <row r="4138" spans="1:16" x14ac:dyDescent="0.35">
      <c r="A4138" s="1">
        <v>45458.524930555555</v>
      </c>
      <c r="B4138" s="1">
        <v>45458.524930555555</v>
      </c>
      <c r="C4138">
        <v>47.671149</v>
      </c>
      <c r="D4138">
        <v>8.9824649999999995</v>
      </c>
      <c r="E4138">
        <v>311.97000000000003</v>
      </c>
      <c r="F4138">
        <v>1.1491979999999999</v>
      </c>
      <c r="G4138">
        <f t="shared" si="64"/>
        <v>2.2915008119999998</v>
      </c>
      <c r="H4138" s="7">
        <v>305.22000000000003</v>
      </c>
      <c r="I4138">
        <v>1.81</v>
      </c>
      <c r="J4138">
        <v>5.46</v>
      </c>
      <c r="K4138">
        <v>16</v>
      </c>
      <c r="L4138">
        <v>0.55269999999999997</v>
      </c>
      <c r="M4138">
        <v>61</v>
      </c>
      <c r="N4138">
        <v>3.8650000000000002</v>
      </c>
      <c r="O4138">
        <v>-0.34889999999999999</v>
      </c>
      <c r="P4138">
        <v>-238.1</v>
      </c>
    </row>
    <row r="4139" spans="1:16" x14ac:dyDescent="0.35">
      <c r="A4139" s="1">
        <v>45458.526886574073</v>
      </c>
      <c r="B4139" s="1">
        <v>45458.526886574073</v>
      </c>
      <c r="C4139">
        <v>47.672719999999998</v>
      </c>
      <c r="D4139">
        <v>8.97987</v>
      </c>
      <c r="E4139">
        <v>314.33999999999997</v>
      </c>
      <c r="F4139">
        <v>1.980375</v>
      </c>
      <c r="G4139">
        <f t="shared" si="64"/>
        <v>3.9488677499999998</v>
      </c>
      <c r="H4139" s="7">
        <v>305.32</v>
      </c>
      <c r="I4139">
        <v>-18.41</v>
      </c>
      <c r="J4139">
        <v>7.21</v>
      </c>
      <c r="K4139">
        <v>16</v>
      </c>
      <c r="L4139">
        <v>0.55079999999999996</v>
      </c>
      <c r="M4139">
        <v>61</v>
      </c>
      <c r="N4139">
        <v>3.863</v>
      </c>
      <c r="O4139">
        <v>-0.3508</v>
      </c>
      <c r="P4139">
        <v>-238.1</v>
      </c>
    </row>
    <row r="4140" spans="1:16" x14ac:dyDescent="0.35">
      <c r="A4140" s="1">
        <v>45458.525000000001</v>
      </c>
      <c r="B4140" s="1">
        <v>45458.525000000001</v>
      </c>
      <c r="C4140">
        <v>47.671183999999997</v>
      </c>
      <c r="D4140">
        <v>8.9823930000000001</v>
      </c>
      <c r="E4140">
        <v>312.94</v>
      </c>
      <c r="F4140">
        <v>1.1427020000000001</v>
      </c>
      <c r="G4140">
        <f t="shared" si="64"/>
        <v>2.278547788</v>
      </c>
      <c r="H4140" s="7">
        <v>305.33</v>
      </c>
      <c r="I4140">
        <v>7.48</v>
      </c>
      <c r="J4140">
        <v>4.5599999999999996</v>
      </c>
      <c r="K4140">
        <v>16</v>
      </c>
      <c r="L4140">
        <v>0.56589999999999996</v>
      </c>
      <c r="M4140">
        <v>61</v>
      </c>
      <c r="N4140">
        <v>3.8650000000000002</v>
      </c>
      <c r="O4140">
        <v>-0.34079999999999999</v>
      </c>
      <c r="P4140">
        <v>-238.1</v>
      </c>
    </row>
    <row r="4141" spans="1:16" x14ac:dyDescent="0.35">
      <c r="A4141" s="1">
        <v>45458.525648148148</v>
      </c>
      <c r="B4141" s="1">
        <v>45458.525648148148</v>
      </c>
      <c r="C4141">
        <v>47.671776000000001</v>
      </c>
      <c r="D4141">
        <v>8.9814579999999999</v>
      </c>
      <c r="E4141">
        <v>314.77999999999997</v>
      </c>
      <c r="F4141">
        <v>1.855497</v>
      </c>
      <c r="G4141">
        <f t="shared" si="64"/>
        <v>3.699861018</v>
      </c>
      <c r="H4141" s="7">
        <v>305.33</v>
      </c>
      <c r="I4141">
        <v>6.25</v>
      </c>
      <c r="J4141">
        <v>4.72</v>
      </c>
      <c r="K4141">
        <v>16</v>
      </c>
      <c r="L4141">
        <v>0.55759999999999998</v>
      </c>
      <c r="M4141">
        <v>61</v>
      </c>
      <c r="N4141">
        <v>3.8650000000000002</v>
      </c>
      <c r="O4141">
        <v>-0.36280000000000001</v>
      </c>
      <c r="P4141">
        <v>-238.1</v>
      </c>
    </row>
    <row r="4142" spans="1:16" x14ac:dyDescent="0.35">
      <c r="A4142" s="1">
        <v>45458.527442129627</v>
      </c>
      <c r="B4142" s="1">
        <v>45458.527442129627</v>
      </c>
      <c r="C4142">
        <v>47.673138999999999</v>
      </c>
      <c r="D4142">
        <v>8.9790810000000008</v>
      </c>
      <c r="E4142">
        <v>314.5</v>
      </c>
      <c r="F4142">
        <v>1.4119470000000001</v>
      </c>
      <c r="G4142">
        <f t="shared" si="64"/>
        <v>2.815422318</v>
      </c>
      <c r="H4142" s="7">
        <v>305.35000000000002</v>
      </c>
      <c r="I4142">
        <v>-8.23</v>
      </c>
      <c r="J4142">
        <v>5.98</v>
      </c>
      <c r="K4142">
        <v>16</v>
      </c>
      <c r="L4142">
        <v>0.51659999999999995</v>
      </c>
      <c r="M4142">
        <v>60</v>
      </c>
      <c r="N4142">
        <v>3.863</v>
      </c>
      <c r="O4142">
        <v>-0.33789999999999998</v>
      </c>
      <c r="P4142">
        <v>-238.1</v>
      </c>
    </row>
    <row r="4143" spans="1:16" x14ac:dyDescent="0.35">
      <c r="A4143" s="1">
        <v>45458.52511574074</v>
      </c>
      <c r="B4143" s="1">
        <v>45458.52511574074</v>
      </c>
      <c r="C4143">
        <v>47.671247000000001</v>
      </c>
      <c r="D4143">
        <v>8.9822590000000009</v>
      </c>
      <c r="E4143">
        <v>314.43</v>
      </c>
      <c r="F4143">
        <v>1.373945</v>
      </c>
      <c r="G4143">
        <f t="shared" si="64"/>
        <v>2.7396463299999998</v>
      </c>
      <c r="H4143" s="7">
        <v>305.39</v>
      </c>
      <c r="I4143">
        <v>1.1000000000000001</v>
      </c>
      <c r="J4143">
        <v>4.17</v>
      </c>
      <c r="K4143">
        <v>16</v>
      </c>
      <c r="L4143">
        <v>0.56489999999999996</v>
      </c>
      <c r="M4143">
        <v>61</v>
      </c>
      <c r="N4143">
        <v>3.8650000000000002</v>
      </c>
      <c r="O4143">
        <v>-0.33689999999999998</v>
      </c>
      <c r="P4143">
        <v>-238.1</v>
      </c>
    </row>
    <row r="4144" spans="1:16" x14ac:dyDescent="0.35">
      <c r="A4144" s="1">
        <v>45458.524976851855</v>
      </c>
      <c r="B4144" t="s">
        <v>143</v>
      </c>
      <c r="C4144">
        <v>47.671171999999999</v>
      </c>
      <c r="D4144">
        <v>8.9824169999999999</v>
      </c>
      <c r="E4144">
        <v>313.72000000000003</v>
      </c>
      <c r="F4144">
        <v>1.150936</v>
      </c>
      <c r="G4144">
        <f t="shared" si="64"/>
        <v>2.2949663839999999</v>
      </c>
      <c r="H4144" s="7">
        <v>305.44</v>
      </c>
      <c r="I4144">
        <v>5.12</v>
      </c>
      <c r="J4144">
        <v>4.33</v>
      </c>
      <c r="K4144">
        <v>16</v>
      </c>
      <c r="L4144">
        <v>0.5615</v>
      </c>
      <c r="M4144">
        <v>61</v>
      </c>
      <c r="N4144">
        <v>3.8650000000000002</v>
      </c>
      <c r="O4144">
        <v>-0.34179999999999999</v>
      </c>
      <c r="P4144">
        <v>-238.1</v>
      </c>
    </row>
    <row r="4145" spans="1:16" x14ac:dyDescent="0.35">
      <c r="A4145" s="1">
        <v>45458.523090277777</v>
      </c>
      <c r="B4145" t="s">
        <v>122</v>
      </c>
      <c r="C4145">
        <v>47.670081000000003</v>
      </c>
      <c r="D4145">
        <v>8.9841320000000007</v>
      </c>
      <c r="E4145">
        <v>314.68</v>
      </c>
      <c r="F4145">
        <v>0.66495349999999998</v>
      </c>
      <c r="G4145">
        <f t="shared" si="64"/>
        <v>1.325917279</v>
      </c>
      <c r="H4145" s="7">
        <v>305.52999999999997</v>
      </c>
      <c r="I4145">
        <v>-20.46</v>
      </c>
      <c r="J4145">
        <v>6.75</v>
      </c>
      <c r="K4145">
        <v>16</v>
      </c>
      <c r="L4145">
        <v>0.51859999999999995</v>
      </c>
      <c r="M4145">
        <v>61</v>
      </c>
      <c r="N4145">
        <v>3.867</v>
      </c>
      <c r="O4145">
        <v>-0.36380000000000001</v>
      </c>
      <c r="P4145">
        <v>-239.1</v>
      </c>
    </row>
    <row r="4146" spans="1:16" x14ac:dyDescent="0.35">
      <c r="A4146" s="1">
        <v>45458.526400462964</v>
      </c>
      <c r="B4146" s="1">
        <v>45458.526400462964</v>
      </c>
      <c r="C4146">
        <v>47.672265000000003</v>
      </c>
      <c r="D4146">
        <v>8.9805820000000001</v>
      </c>
      <c r="E4146">
        <v>314.86</v>
      </c>
      <c r="F4146">
        <v>1.68963</v>
      </c>
      <c r="G4146">
        <f t="shared" si="64"/>
        <v>3.3691222199999999</v>
      </c>
      <c r="H4146" s="7">
        <v>305.57</v>
      </c>
      <c r="I4146">
        <v>-5.37</v>
      </c>
      <c r="J4146">
        <v>6.24</v>
      </c>
      <c r="K4146">
        <v>16</v>
      </c>
      <c r="L4146">
        <v>0.5605</v>
      </c>
      <c r="M4146">
        <v>61</v>
      </c>
      <c r="N4146">
        <v>3.8650000000000002</v>
      </c>
      <c r="O4146">
        <v>-0.33589999999999998</v>
      </c>
      <c r="P4146">
        <v>-238.1</v>
      </c>
    </row>
    <row r="4147" spans="1:16" x14ac:dyDescent="0.35">
      <c r="A4147" s="1">
        <v>45458.516539351855</v>
      </c>
      <c r="B4147" s="1">
        <v>45458.516574074078</v>
      </c>
      <c r="C4147">
        <v>47.669310000000003</v>
      </c>
      <c r="D4147">
        <v>8.9845849999999992</v>
      </c>
      <c r="E4147">
        <v>305.52999999999997</v>
      </c>
      <c r="F4147">
        <v>2.2933490000000001E-2</v>
      </c>
      <c r="G4147">
        <f t="shared" si="64"/>
        <v>4.5729379059999999E-2</v>
      </c>
      <c r="H4147" s="7">
        <v>305.58999999999997</v>
      </c>
      <c r="I4147">
        <v>93.71</v>
      </c>
      <c r="J4147">
        <v>-28.4</v>
      </c>
      <c r="K4147">
        <v>16</v>
      </c>
      <c r="L4147">
        <v>0.877</v>
      </c>
      <c r="M4147">
        <v>63</v>
      </c>
      <c r="N4147">
        <v>3.8730000000000002</v>
      </c>
      <c r="O4147">
        <v>-0.44090000000000001</v>
      </c>
      <c r="P4147">
        <v>-238.1</v>
      </c>
    </row>
    <row r="4148" spans="1:16" x14ac:dyDescent="0.35">
      <c r="A4148" s="1">
        <v>45458.52443287037</v>
      </c>
      <c r="B4148" s="1">
        <v>45458.52443287037</v>
      </c>
      <c r="C4148">
        <v>47.670886000000003</v>
      </c>
      <c r="D4148">
        <v>8.9830430000000003</v>
      </c>
      <c r="E4148">
        <v>318.08999999999997</v>
      </c>
      <c r="F4148">
        <v>1.388684</v>
      </c>
      <c r="G4148">
        <f t="shared" si="64"/>
        <v>2.7690358960000001</v>
      </c>
      <c r="H4148" s="7">
        <v>305.74</v>
      </c>
      <c r="I4148">
        <v>6.42</v>
      </c>
      <c r="J4148">
        <v>3.48</v>
      </c>
      <c r="K4148">
        <v>16</v>
      </c>
      <c r="L4148">
        <v>0.52780000000000005</v>
      </c>
      <c r="M4148">
        <v>61</v>
      </c>
      <c r="N4148">
        <v>3.8650000000000002</v>
      </c>
      <c r="O4148">
        <v>-0.3538</v>
      </c>
      <c r="P4148">
        <v>-238.1</v>
      </c>
    </row>
    <row r="4149" spans="1:16" x14ac:dyDescent="0.35">
      <c r="A4149" s="1">
        <v>45458.524953703702</v>
      </c>
      <c r="B4149" s="1">
        <v>45458.524965277778</v>
      </c>
      <c r="C4149">
        <v>47.671160999999998</v>
      </c>
      <c r="D4149">
        <v>8.9824409999999997</v>
      </c>
      <c r="E4149">
        <v>313.61</v>
      </c>
      <c r="F4149">
        <v>1.125192</v>
      </c>
      <c r="G4149">
        <f t="shared" si="64"/>
        <v>2.2436328479999998</v>
      </c>
      <c r="H4149" s="7">
        <v>305.74</v>
      </c>
      <c r="I4149">
        <v>5.14</v>
      </c>
      <c r="J4149">
        <v>3.99</v>
      </c>
      <c r="K4149">
        <v>16</v>
      </c>
      <c r="L4149">
        <v>0.55959999999999999</v>
      </c>
      <c r="M4149">
        <v>61</v>
      </c>
      <c r="N4149">
        <v>3.8650000000000002</v>
      </c>
      <c r="O4149">
        <v>-0.34589999999999999</v>
      </c>
      <c r="P4149">
        <v>-238.1</v>
      </c>
    </row>
    <row r="4150" spans="1:16" x14ac:dyDescent="0.35">
      <c r="A4150" s="1">
        <v>45458.52615740741</v>
      </c>
      <c r="B4150" s="1">
        <v>45458.52615740741</v>
      </c>
      <c r="C4150">
        <v>47.672119000000002</v>
      </c>
      <c r="D4150">
        <v>8.9808690000000002</v>
      </c>
      <c r="E4150">
        <v>313.05</v>
      </c>
      <c r="F4150">
        <v>1.212035</v>
      </c>
      <c r="G4150">
        <f t="shared" si="64"/>
        <v>2.4167977899999999</v>
      </c>
      <c r="H4150" s="7">
        <v>305.76</v>
      </c>
      <c r="I4150">
        <v>0.85</v>
      </c>
      <c r="J4150">
        <v>6.39</v>
      </c>
      <c r="K4150">
        <v>16</v>
      </c>
      <c r="L4150">
        <v>0.5605</v>
      </c>
      <c r="M4150">
        <v>61</v>
      </c>
      <c r="N4150">
        <v>3.863</v>
      </c>
      <c r="O4150">
        <v>-0.3528</v>
      </c>
      <c r="P4150">
        <v>-238.1</v>
      </c>
    </row>
    <row r="4151" spans="1:16" x14ac:dyDescent="0.35">
      <c r="A4151" s="1">
        <v>45458.527465277781</v>
      </c>
      <c r="B4151" t="s">
        <v>165</v>
      </c>
      <c r="C4151">
        <v>47.673152999999999</v>
      </c>
      <c r="D4151">
        <v>8.9790519999999994</v>
      </c>
      <c r="E4151">
        <v>314.24</v>
      </c>
      <c r="F4151">
        <v>1.3932340000000001</v>
      </c>
      <c r="G4151">
        <f t="shared" si="64"/>
        <v>2.778108596</v>
      </c>
      <c r="H4151" s="7">
        <v>305.77999999999997</v>
      </c>
      <c r="I4151">
        <v>-8.0399999999999991</v>
      </c>
      <c r="J4151">
        <v>5.5</v>
      </c>
      <c r="K4151">
        <v>16</v>
      </c>
      <c r="L4151">
        <v>0.51559999999999995</v>
      </c>
      <c r="M4151">
        <v>60</v>
      </c>
      <c r="N4151">
        <v>3.863</v>
      </c>
      <c r="O4151">
        <v>-0.33689999999999998</v>
      </c>
      <c r="P4151">
        <v>-238.1</v>
      </c>
    </row>
    <row r="4152" spans="1:16" x14ac:dyDescent="0.35">
      <c r="A4152" s="1">
        <v>45458.52480324074</v>
      </c>
      <c r="B4152" s="1">
        <v>45458.52480324074</v>
      </c>
      <c r="C4152">
        <v>47.671084</v>
      </c>
      <c r="D4152">
        <v>8.9826110000000003</v>
      </c>
      <c r="E4152">
        <v>312.16000000000003</v>
      </c>
      <c r="F4152">
        <v>1.3323529999999999</v>
      </c>
      <c r="G4152">
        <f t="shared" si="64"/>
        <v>2.6567118819999997</v>
      </c>
      <c r="H4152" s="7">
        <v>305.82</v>
      </c>
      <c r="I4152">
        <v>4.6500000000000004</v>
      </c>
      <c r="J4152">
        <v>5.59</v>
      </c>
      <c r="K4152">
        <v>16</v>
      </c>
      <c r="L4152">
        <v>0.54390000000000005</v>
      </c>
      <c r="M4152">
        <v>61</v>
      </c>
      <c r="N4152">
        <v>3.8650000000000002</v>
      </c>
      <c r="O4152">
        <v>-0.34179999999999999</v>
      </c>
      <c r="P4152">
        <v>-238.1</v>
      </c>
    </row>
    <row r="4153" spans="1:16" x14ac:dyDescent="0.35">
      <c r="A4153" s="1">
        <v>45458.527685185189</v>
      </c>
      <c r="B4153" s="1">
        <v>45458.527685185189</v>
      </c>
      <c r="C4153">
        <v>47.673285999999997</v>
      </c>
      <c r="D4153">
        <v>8.9787920000000003</v>
      </c>
      <c r="E4153">
        <v>313.19</v>
      </c>
      <c r="F4153">
        <v>1.3369800000000001</v>
      </c>
      <c r="G4153">
        <f t="shared" si="64"/>
        <v>2.6659381200000003</v>
      </c>
      <c r="H4153" s="7">
        <v>305.82</v>
      </c>
      <c r="I4153">
        <v>-7.15</v>
      </c>
      <c r="J4153">
        <v>6.13</v>
      </c>
      <c r="K4153">
        <v>16</v>
      </c>
      <c r="L4153">
        <v>0.51459999999999995</v>
      </c>
      <c r="M4153">
        <v>60</v>
      </c>
      <c r="N4153">
        <v>3.863</v>
      </c>
      <c r="O4153">
        <v>-0.34399999999999997</v>
      </c>
      <c r="P4153">
        <v>-238.1</v>
      </c>
    </row>
    <row r="4154" spans="1:16" x14ac:dyDescent="0.35">
      <c r="A4154" s="1">
        <v>45458.523055555554</v>
      </c>
      <c r="B4154" t="s">
        <v>121</v>
      </c>
      <c r="C4154">
        <v>47.670070000000003</v>
      </c>
      <c r="D4154">
        <v>8.9841540000000002</v>
      </c>
      <c r="E4154">
        <v>316.12</v>
      </c>
      <c r="F4154">
        <v>1.0101819999999999</v>
      </c>
      <c r="G4154">
        <f t="shared" si="64"/>
        <v>2.0143029079999999</v>
      </c>
      <c r="H4154" s="7">
        <v>305.85000000000002</v>
      </c>
      <c r="I4154">
        <v>-19.899999999999999</v>
      </c>
      <c r="J4154">
        <v>7.23</v>
      </c>
      <c r="K4154">
        <v>16</v>
      </c>
      <c r="L4154">
        <v>0.52590000000000003</v>
      </c>
      <c r="M4154">
        <v>61</v>
      </c>
      <c r="N4154">
        <v>3.867</v>
      </c>
      <c r="O4154">
        <v>-0.37080000000000002</v>
      </c>
      <c r="P4154">
        <v>-238.1</v>
      </c>
    </row>
    <row r="4155" spans="1:16" x14ac:dyDescent="0.35">
      <c r="A4155" s="1">
        <v>45458.524293981478</v>
      </c>
      <c r="B4155" s="1">
        <v>45458.524293981478</v>
      </c>
      <c r="C4155">
        <v>47.670805999999999</v>
      </c>
      <c r="D4155">
        <v>8.9832049999999999</v>
      </c>
      <c r="E4155">
        <v>310.60000000000002</v>
      </c>
      <c r="F4155">
        <v>1.0509459999999999</v>
      </c>
      <c r="G4155">
        <f t="shared" si="64"/>
        <v>2.0955863239999997</v>
      </c>
      <c r="H4155" s="7">
        <v>305.85000000000002</v>
      </c>
      <c r="I4155">
        <v>18.5</v>
      </c>
      <c r="J4155">
        <v>1.81</v>
      </c>
      <c r="K4155">
        <v>16</v>
      </c>
      <c r="L4155">
        <v>0.51370000000000005</v>
      </c>
      <c r="M4155">
        <v>61</v>
      </c>
      <c r="N4155">
        <v>3.867</v>
      </c>
      <c r="O4155">
        <v>-0.3579</v>
      </c>
      <c r="P4155">
        <v>-238.1</v>
      </c>
    </row>
    <row r="4156" spans="1:16" x14ac:dyDescent="0.35">
      <c r="A4156" s="1">
        <v>45458.526238425926</v>
      </c>
      <c r="B4156" s="1">
        <v>45458.526238425926</v>
      </c>
      <c r="C4156">
        <v>47.672159999999998</v>
      </c>
      <c r="D4156">
        <v>8.9807790000000001</v>
      </c>
      <c r="E4156">
        <v>310.43</v>
      </c>
      <c r="F4156">
        <v>1.216008</v>
      </c>
      <c r="G4156">
        <f t="shared" si="64"/>
        <v>2.4247199519999998</v>
      </c>
      <c r="H4156" s="7">
        <v>305.91000000000003</v>
      </c>
      <c r="I4156">
        <v>-7.75</v>
      </c>
      <c r="J4156">
        <v>7.53</v>
      </c>
      <c r="K4156">
        <v>16</v>
      </c>
      <c r="L4156">
        <v>0.52980000000000005</v>
      </c>
      <c r="M4156">
        <v>61</v>
      </c>
      <c r="N4156">
        <v>3.863</v>
      </c>
      <c r="O4156">
        <v>-0.3528</v>
      </c>
      <c r="P4156">
        <v>-238.1</v>
      </c>
    </row>
    <row r="4157" spans="1:16" x14ac:dyDescent="0.35">
      <c r="A4157" s="1">
        <v>45458.526782407411</v>
      </c>
      <c r="B4157" s="1">
        <v>45458.526782407411</v>
      </c>
      <c r="C4157">
        <v>47.672629999999998</v>
      </c>
      <c r="D4157">
        <v>8.9800439999999995</v>
      </c>
      <c r="E4157">
        <v>316.49</v>
      </c>
      <c r="F4157">
        <v>1.8971150000000001</v>
      </c>
      <c r="G4157">
        <f t="shared" si="64"/>
        <v>3.7828473100000002</v>
      </c>
      <c r="H4157" s="7">
        <v>305.93</v>
      </c>
      <c r="I4157">
        <v>1.56</v>
      </c>
      <c r="J4157">
        <v>5.03</v>
      </c>
      <c r="K4157">
        <v>16</v>
      </c>
      <c r="L4157">
        <v>0.56299999999999994</v>
      </c>
      <c r="M4157">
        <v>61</v>
      </c>
      <c r="N4157">
        <v>3.863</v>
      </c>
      <c r="O4157">
        <v>-0.34589999999999999</v>
      </c>
      <c r="P4157">
        <v>-238.1</v>
      </c>
    </row>
    <row r="4158" spans="1:16" ht="15" thickBot="1" x14ac:dyDescent="0.4">
      <c r="A4158" s="1">
        <v>45458.527696759258</v>
      </c>
      <c r="B4158" t="s">
        <v>171</v>
      </c>
      <c r="C4158">
        <v>47.673293000000001</v>
      </c>
      <c r="D4158">
        <v>8.9787780000000001</v>
      </c>
      <c r="E4158">
        <v>313.43</v>
      </c>
      <c r="F4158">
        <v>1.344279</v>
      </c>
      <c r="G4158">
        <f t="shared" si="64"/>
        <v>2.680492326</v>
      </c>
      <c r="H4158" s="8">
        <v>305.98</v>
      </c>
      <c r="I4158">
        <v>-9.82</v>
      </c>
      <c r="J4158">
        <v>6.5</v>
      </c>
      <c r="K4158">
        <v>16</v>
      </c>
      <c r="L4158">
        <v>0.51370000000000005</v>
      </c>
      <c r="M4158">
        <v>60</v>
      </c>
      <c r="N4158">
        <v>3.863</v>
      </c>
      <c r="O4158">
        <v>-0.3528</v>
      </c>
      <c r="P4158">
        <v>-238.1</v>
      </c>
    </row>
    <row r="4159" spans="1:16" x14ac:dyDescent="0.35">
      <c r="A4159" s="1">
        <v>45458.527106481481</v>
      </c>
      <c r="B4159" s="1">
        <v>45458.527118055557</v>
      </c>
      <c r="C4159">
        <v>47.672905999999998</v>
      </c>
      <c r="D4159">
        <v>8.9795680000000004</v>
      </c>
      <c r="E4159">
        <v>317.49</v>
      </c>
      <c r="F4159">
        <v>1.925864</v>
      </c>
      <c r="G4159">
        <f t="shared" si="64"/>
        <v>3.8401728159999999</v>
      </c>
      <c r="H4159" s="7">
        <v>306.14</v>
      </c>
      <c r="I4159">
        <v>-9.99</v>
      </c>
      <c r="J4159">
        <v>7.43</v>
      </c>
      <c r="K4159">
        <v>16</v>
      </c>
      <c r="L4159">
        <v>0.53759999999999997</v>
      </c>
      <c r="M4159">
        <v>61</v>
      </c>
      <c r="N4159">
        <v>3.863</v>
      </c>
      <c r="O4159">
        <v>-0.3569</v>
      </c>
      <c r="P4159">
        <v>-238.1</v>
      </c>
    </row>
    <row r="4160" spans="1:16" x14ac:dyDescent="0.35">
      <c r="A4160" s="1">
        <v>45458.524606481478</v>
      </c>
      <c r="B4160" s="1">
        <v>45458.524606481478</v>
      </c>
      <c r="C4160">
        <v>47.670997</v>
      </c>
      <c r="D4160">
        <v>8.982863</v>
      </c>
      <c r="E4160">
        <v>314.27</v>
      </c>
      <c r="F4160">
        <v>1.189408</v>
      </c>
      <c r="G4160">
        <f t="shared" si="64"/>
        <v>2.3716795520000002</v>
      </c>
      <c r="H4160" s="7">
        <v>306.14999999999998</v>
      </c>
      <c r="I4160">
        <v>9.1999999999999993</v>
      </c>
      <c r="J4160">
        <v>3.11</v>
      </c>
      <c r="K4160">
        <v>16</v>
      </c>
      <c r="L4160">
        <v>0.53369999999999995</v>
      </c>
      <c r="M4160">
        <v>61</v>
      </c>
      <c r="N4160">
        <v>3.867</v>
      </c>
      <c r="O4160">
        <v>-0.34889999999999999</v>
      </c>
      <c r="P4160">
        <v>-238.1</v>
      </c>
    </row>
    <row r="4161" spans="1:16" x14ac:dyDescent="0.35">
      <c r="A4161" s="1">
        <v>45458.524918981479</v>
      </c>
      <c r="B4161" s="1">
        <v>45458.524918981479</v>
      </c>
      <c r="C4161">
        <v>47.671143000000001</v>
      </c>
      <c r="D4161">
        <v>8.9824800000000007</v>
      </c>
      <c r="E4161">
        <v>313.14999999999998</v>
      </c>
      <c r="F4161">
        <v>1.075618</v>
      </c>
      <c r="G4161">
        <f t="shared" si="64"/>
        <v>2.1447822919999999</v>
      </c>
      <c r="H4161" s="7">
        <v>306.14999999999998</v>
      </c>
      <c r="I4161">
        <v>8.68</v>
      </c>
      <c r="J4161">
        <v>3.53</v>
      </c>
      <c r="K4161">
        <v>16</v>
      </c>
      <c r="L4161">
        <v>0.55269999999999997</v>
      </c>
      <c r="M4161">
        <v>61</v>
      </c>
      <c r="N4161">
        <v>3.8650000000000002</v>
      </c>
      <c r="O4161">
        <v>-0.34179999999999999</v>
      </c>
      <c r="P4161">
        <v>-238.1</v>
      </c>
    </row>
    <row r="4162" spans="1:16" x14ac:dyDescent="0.35">
      <c r="A4162" s="1">
        <v>45458.526192129626</v>
      </c>
      <c r="B4162" s="1">
        <v>45458.526192129626</v>
      </c>
      <c r="C4162">
        <v>47.672136000000002</v>
      </c>
      <c r="D4162">
        <v>8.9808310000000002</v>
      </c>
      <c r="E4162">
        <v>311.61</v>
      </c>
      <c r="F4162">
        <v>1.162863</v>
      </c>
      <c r="G4162">
        <f t="shared" si="64"/>
        <v>2.3187488219999999</v>
      </c>
      <c r="H4162" s="7">
        <v>306.26</v>
      </c>
      <c r="I4162">
        <v>-2.63</v>
      </c>
      <c r="J4162">
        <v>6.83</v>
      </c>
      <c r="K4162">
        <v>16</v>
      </c>
      <c r="L4162">
        <v>0.54979999999999996</v>
      </c>
      <c r="M4162">
        <v>61</v>
      </c>
      <c r="N4162">
        <v>3.863</v>
      </c>
      <c r="O4162">
        <v>-0.34689999999999999</v>
      </c>
      <c r="P4162">
        <v>-238.1</v>
      </c>
    </row>
    <row r="4163" spans="1:16" x14ac:dyDescent="0.35">
      <c r="A4163" s="1">
        <v>45458.525613425925</v>
      </c>
      <c r="B4163" s="1">
        <v>45458.525613425925</v>
      </c>
      <c r="C4163">
        <v>47.671747000000003</v>
      </c>
      <c r="D4163">
        <v>8.9815149999999999</v>
      </c>
      <c r="E4163">
        <v>314.98</v>
      </c>
      <c r="F4163">
        <v>1.698717</v>
      </c>
      <c r="G4163">
        <f t="shared" ref="G4163:G4226" si="65">F4163*1.994</f>
        <v>3.387241698</v>
      </c>
      <c r="H4163" s="7">
        <v>306.27999999999997</v>
      </c>
      <c r="I4163">
        <v>11.06</v>
      </c>
      <c r="J4163">
        <v>2.19</v>
      </c>
      <c r="K4163">
        <v>16</v>
      </c>
      <c r="L4163">
        <v>0.55179999999999996</v>
      </c>
      <c r="M4163">
        <v>61</v>
      </c>
      <c r="N4163">
        <v>3.8650000000000002</v>
      </c>
      <c r="O4163">
        <v>-0.36499999999999999</v>
      </c>
      <c r="P4163">
        <v>-238.1</v>
      </c>
    </row>
    <row r="4164" spans="1:16" x14ac:dyDescent="0.35">
      <c r="A4164" s="1">
        <v>45458.516527777778</v>
      </c>
      <c r="B4164" s="1">
        <v>45458.516574074078</v>
      </c>
      <c r="C4164">
        <v>47.669310000000003</v>
      </c>
      <c r="D4164">
        <v>8.9845849999999992</v>
      </c>
      <c r="E4164">
        <v>306.24</v>
      </c>
      <c r="F4164">
        <v>6.209547E-2</v>
      </c>
      <c r="G4164">
        <f t="shared" si="65"/>
        <v>0.12381836718</v>
      </c>
      <c r="H4164" s="7">
        <v>306.31</v>
      </c>
      <c r="I4164">
        <v>93.56</v>
      </c>
      <c r="J4164">
        <v>-28.32</v>
      </c>
      <c r="K4164">
        <v>16</v>
      </c>
      <c r="L4164">
        <v>0.88280000000000003</v>
      </c>
      <c r="M4164">
        <v>63</v>
      </c>
      <c r="N4164">
        <v>3.8730000000000002</v>
      </c>
      <c r="O4164">
        <v>-0.45190000000000002</v>
      </c>
      <c r="P4164">
        <v>-238.1</v>
      </c>
    </row>
    <row r="4165" spans="1:16" x14ac:dyDescent="0.35">
      <c r="A4165" s="1">
        <v>45458.52753472222</v>
      </c>
      <c r="B4165" s="1">
        <v>45458.52753472222</v>
      </c>
      <c r="C4165">
        <v>47.673197000000002</v>
      </c>
      <c r="D4165">
        <v>8.9789700000000003</v>
      </c>
      <c r="E4165">
        <v>310.33999999999997</v>
      </c>
      <c r="F4165">
        <v>1.291385</v>
      </c>
      <c r="G4165">
        <f t="shared" si="65"/>
        <v>2.5750216899999998</v>
      </c>
      <c r="H4165" s="7">
        <v>306.43</v>
      </c>
      <c r="I4165">
        <v>-1.74</v>
      </c>
      <c r="J4165">
        <v>4.42</v>
      </c>
      <c r="K4165">
        <v>16</v>
      </c>
      <c r="L4165">
        <v>0.53169999999999995</v>
      </c>
      <c r="M4165">
        <v>60</v>
      </c>
      <c r="N4165">
        <v>3.863</v>
      </c>
      <c r="O4165">
        <v>-0.33789999999999998</v>
      </c>
      <c r="P4165">
        <v>-238.1</v>
      </c>
    </row>
    <row r="4166" spans="1:16" x14ac:dyDescent="0.35">
      <c r="A4166" s="1">
        <v>45458.527569444443</v>
      </c>
      <c r="B4166" s="1">
        <v>45458.527569444443</v>
      </c>
      <c r="C4166">
        <v>47.673217999999999</v>
      </c>
      <c r="D4166">
        <v>8.9789279999999998</v>
      </c>
      <c r="E4166">
        <v>311.7</v>
      </c>
      <c r="F4166">
        <v>1.3382719999999999</v>
      </c>
      <c r="G4166">
        <f t="shared" si="65"/>
        <v>2.6685143679999999</v>
      </c>
      <c r="H4166" s="7">
        <v>306.49</v>
      </c>
      <c r="I4166">
        <v>1.45</v>
      </c>
      <c r="J4166">
        <v>3.99</v>
      </c>
      <c r="K4166">
        <v>16</v>
      </c>
      <c r="L4166">
        <v>0.52690000000000003</v>
      </c>
      <c r="M4166">
        <v>60</v>
      </c>
      <c r="N4166">
        <v>3.863</v>
      </c>
      <c r="O4166">
        <v>-0.34079999999999999</v>
      </c>
      <c r="P4166">
        <v>-238.1</v>
      </c>
    </row>
    <row r="4167" spans="1:16" x14ac:dyDescent="0.35">
      <c r="A4167" s="1">
        <v>45458.521122685182</v>
      </c>
      <c r="B4167" t="s">
        <v>93</v>
      </c>
      <c r="C4167">
        <v>47.669384999999998</v>
      </c>
      <c r="D4167">
        <v>8.9845360000000003</v>
      </c>
      <c r="E4167">
        <v>306.75</v>
      </c>
      <c r="F4167">
        <v>0.3085214</v>
      </c>
      <c r="G4167">
        <f t="shared" si="65"/>
        <v>0.61519167159999999</v>
      </c>
      <c r="H4167" s="7">
        <v>306.52999999999997</v>
      </c>
      <c r="I4167">
        <v>107.68</v>
      </c>
      <c r="J4167">
        <v>-28.41</v>
      </c>
      <c r="K4167">
        <v>16</v>
      </c>
      <c r="L4167">
        <v>0.66990000000000005</v>
      </c>
      <c r="M4167">
        <v>62</v>
      </c>
      <c r="N4167">
        <v>3.867</v>
      </c>
      <c r="O4167">
        <v>-0.39989999999999998</v>
      </c>
      <c r="P4167">
        <v>-238.1</v>
      </c>
    </row>
    <row r="4168" spans="1:16" x14ac:dyDescent="0.35">
      <c r="A4168" s="1">
        <v>45458.524988425925</v>
      </c>
      <c r="B4168" s="1">
        <v>45458.525000000001</v>
      </c>
      <c r="C4168">
        <v>47.671177999999998</v>
      </c>
      <c r="D4168">
        <v>8.982405</v>
      </c>
      <c r="E4168">
        <v>313.22000000000003</v>
      </c>
      <c r="F4168">
        <v>1.076797</v>
      </c>
      <c r="G4168">
        <f t="shared" si="65"/>
        <v>2.147133218</v>
      </c>
      <c r="H4168" s="7">
        <v>306.55</v>
      </c>
      <c r="I4168">
        <v>4.5599999999999996</v>
      </c>
      <c r="J4168">
        <v>3.64</v>
      </c>
      <c r="K4168">
        <v>16</v>
      </c>
      <c r="L4168">
        <v>0.56299999999999994</v>
      </c>
      <c r="M4168">
        <v>61</v>
      </c>
      <c r="N4168">
        <v>3.8650000000000002</v>
      </c>
      <c r="O4168">
        <v>-0.34079999999999999</v>
      </c>
      <c r="P4168">
        <v>-238.1</v>
      </c>
    </row>
    <row r="4169" spans="1:16" x14ac:dyDescent="0.35">
      <c r="A4169" s="1">
        <v>45458.526365740741</v>
      </c>
      <c r="B4169" t="s">
        <v>152</v>
      </c>
      <c r="C4169">
        <v>47.672240000000002</v>
      </c>
      <c r="D4169">
        <v>8.9806360000000005</v>
      </c>
      <c r="E4169">
        <v>316.93</v>
      </c>
      <c r="F4169">
        <v>1.407073</v>
      </c>
      <c r="G4169">
        <f t="shared" si="65"/>
        <v>2.8057035620000002</v>
      </c>
      <c r="H4169" s="7">
        <v>306.57</v>
      </c>
      <c r="I4169">
        <v>1.99</v>
      </c>
      <c r="J4169">
        <v>4.5599999999999996</v>
      </c>
      <c r="K4169">
        <v>16</v>
      </c>
      <c r="L4169">
        <v>0.56589999999999996</v>
      </c>
      <c r="M4169">
        <v>61</v>
      </c>
      <c r="N4169">
        <v>3.8650000000000002</v>
      </c>
      <c r="O4169">
        <v>-0.33889999999999998</v>
      </c>
      <c r="P4169">
        <v>-238.1</v>
      </c>
    </row>
    <row r="4170" spans="1:16" x14ac:dyDescent="0.35">
      <c r="A4170" s="1">
        <v>45458.524560185186</v>
      </c>
      <c r="B4170" s="1">
        <v>45458.524560185186</v>
      </c>
      <c r="C4170">
        <v>47.670971000000002</v>
      </c>
      <c r="D4170">
        <v>8.9829150000000002</v>
      </c>
      <c r="E4170">
        <v>317.26</v>
      </c>
      <c r="F4170">
        <v>1.2213350000000001</v>
      </c>
      <c r="G4170">
        <f t="shared" si="65"/>
        <v>2.43534199</v>
      </c>
      <c r="H4170" s="7">
        <v>306.64</v>
      </c>
      <c r="I4170">
        <v>8.83</v>
      </c>
      <c r="J4170">
        <v>2.61</v>
      </c>
      <c r="K4170">
        <v>16</v>
      </c>
      <c r="L4170">
        <v>0.52780000000000005</v>
      </c>
      <c r="M4170">
        <v>61</v>
      </c>
      <c r="N4170">
        <v>3.8650000000000002</v>
      </c>
      <c r="O4170">
        <v>-0.35599999999999998</v>
      </c>
      <c r="P4170">
        <v>-238.1</v>
      </c>
    </row>
    <row r="4171" spans="1:16" x14ac:dyDescent="0.35">
      <c r="A4171" s="1">
        <v>45458.525046296294</v>
      </c>
      <c r="B4171" s="1">
        <v>45458.525046296294</v>
      </c>
      <c r="C4171">
        <v>47.671208</v>
      </c>
      <c r="D4171">
        <v>8.9823439999999994</v>
      </c>
      <c r="E4171">
        <v>313.11</v>
      </c>
      <c r="F4171">
        <v>1.2062980000000001</v>
      </c>
      <c r="G4171">
        <f t="shared" si="65"/>
        <v>2.4053582120000003</v>
      </c>
      <c r="H4171" s="7">
        <v>306.7</v>
      </c>
      <c r="I4171">
        <v>11.13</v>
      </c>
      <c r="J4171">
        <v>4.4800000000000004</v>
      </c>
      <c r="K4171">
        <v>16</v>
      </c>
      <c r="L4171">
        <v>0.56879999999999997</v>
      </c>
      <c r="M4171">
        <v>61</v>
      </c>
      <c r="N4171">
        <v>3.8650000000000002</v>
      </c>
      <c r="O4171">
        <v>-0.33889999999999998</v>
      </c>
      <c r="P4171">
        <v>-238.1</v>
      </c>
    </row>
    <row r="4172" spans="1:16" x14ac:dyDescent="0.35">
      <c r="A4172" s="1">
        <v>45458.527581018519</v>
      </c>
      <c r="B4172" s="1">
        <v>45458.527581018519</v>
      </c>
      <c r="C4172">
        <v>47.673223999999998</v>
      </c>
      <c r="D4172">
        <v>8.9789139999999996</v>
      </c>
      <c r="E4172">
        <v>312.7</v>
      </c>
      <c r="F4172">
        <v>1.269514</v>
      </c>
      <c r="G4172">
        <f t="shared" si="65"/>
        <v>2.531410916</v>
      </c>
      <c r="H4172" s="7">
        <v>306.74</v>
      </c>
      <c r="I4172">
        <v>-0.28999999999999998</v>
      </c>
      <c r="J4172">
        <v>4.22</v>
      </c>
      <c r="K4172">
        <v>16</v>
      </c>
      <c r="L4172">
        <v>0.52590000000000003</v>
      </c>
      <c r="M4172">
        <v>60</v>
      </c>
      <c r="N4172">
        <v>3.863</v>
      </c>
      <c r="O4172">
        <v>-0.34589999999999999</v>
      </c>
      <c r="P4172">
        <v>-238.1</v>
      </c>
    </row>
    <row r="4173" spans="1:16" x14ac:dyDescent="0.35">
      <c r="A4173" s="1">
        <v>45458.524907407409</v>
      </c>
      <c r="B4173" s="1">
        <v>45458.524907407409</v>
      </c>
      <c r="C4173">
        <v>47.671137000000002</v>
      </c>
      <c r="D4173">
        <v>8.9824920000000006</v>
      </c>
      <c r="E4173">
        <v>313.13</v>
      </c>
      <c r="F4173">
        <v>1.0301499999999999</v>
      </c>
      <c r="G4173">
        <f t="shared" si="65"/>
        <v>2.0541190999999999</v>
      </c>
      <c r="H4173" s="7">
        <v>306.77</v>
      </c>
      <c r="I4173">
        <v>6.65</v>
      </c>
      <c r="J4173">
        <v>3.44</v>
      </c>
      <c r="K4173">
        <v>16</v>
      </c>
      <c r="L4173">
        <v>0.54879999999999995</v>
      </c>
      <c r="M4173">
        <v>61</v>
      </c>
      <c r="N4173">
        <v>3.8650000000000002</v>
      </c>
      <c r="O4173">
        <v>-0.34179999999999999</v>
      </c>
      <c r="P4173">
        <v>-238.1</v>
      </c>
    </row>
    <row r="4174" spans="1:16" x14ac:dyDescent="0.35">
      <c r="A4174" s="1">
        <v>45458.527743055558</v>
      </c>
      <c r="B4174" s="1">
        <v>45458.527743055558</v>
      </c>
      <c r="C4174">
        <v>47.673318999999999</v>
      </c>
      <c r="D4174">
        <v>8.9787280000000003</v>
      </c>
      <c r="E4174">
        <v>312.74</v>
      </c>
      <c r="F4174">
        <v>1.2056659999999999</v>
      </c>
      <c r="G4174">
        <f t="shared" si="65"/>
        <v>2.4040980039999997</v>
      </c>
      <c r="H4174" s="7">
        <v>306.91000000000003</v>
      </c>
      <c r="I4174">
        <v>-20.86</v>
      </c>
      <c r="J4174">
        <v>7.43</v>
      </c>
      <c r="K4174">
        <v>16</v>
      </c>
      <c r="L4174">
        <v>0.50780000000000003</v>
      </c>
      <c r="M4174">
        <v>60</v>
      </c>
      <c r="N4174">
        <v>3.863</v>
      </c>
      <c r="O4174">
        <v>-0.3508</v>
      </c>
      <c r="P4174">
        <v>-238.1</v>
      </c>
    </row>
    <row r="4175" spans="1:16" x14ac:dyDescent="0.35">
      <c r="A4175" s="1">
        <v>45458.526875000003</v>
      </c>
      <c r="B4175" s="1">
        <v>45458.526875000003</v>
      </c>
      <c r="C4175">
        <v>47.672708999999998</v>
      </c>
      <c r="D4175">
        <v>8.9798910000000003</v>
      </c>
      <c r="E4175">
        <v>316.14999999999998</v>
      </c>
      <c r="F4175">
        <v>1.8740790000000001</v>
      </c>
      <c r="G4175">
        <f t="shared" si="65"/>
        <v>3.7369135259999999</v>
      </c>
      <c r="H4175" s="7">
        <v>306.98</v>
      </c>
      <c r="I4175">
        <v>-17.82</v>
      </c>
      <c r="J4175">
        <v>7.54</v>
      </c>
      <c r="K4175">
        <v>16</v>
      </c>
      <c r="L4175">
        <v>0.55859999999999999</v>
      </c>
      <c r="M4175">
        <v>61</v>
      </c>
      <c r="N4175">
        <v>3.863</v>
      </c>
      <c r="O4175">
        <v>-0.3528</v>
      </c>
      <c r="P4175">
        <v>-238.1</v>
      </c>
    </row>
    <row r="4176" spans="1:16" x14ac:dyDescent="0.35">
      <c r="A4176" s="1">
        <v>45458.516516203701</v>
      </c>
      <c r="B4176" s="1">
        <v>45458.516562500001</v>
      </c>
      <c r="C4176">
        <v>47.669310000000003</v>
      </c>
      <c r="D4176">
        <v>8.9845830000000007</v>
      </c>
      <c r="E4176">
        <v>306.87</v>
      </c>
      <c r="F4176">
        <v>4.6653559999999997E-2</v>
      </c>
      <c r="G4176">
        <f t="shared" si="65"/>
        <v>9.3027198639999989E-2</v>
      </c>
      <c r="H4176" s="7">
        <v>307.01</v>
      </c>
      <c r="I4176">
        <v>93.54</v>
      </c>
      <c r="J4176">
        <v>-28.33</v>
      </c>
      <c r="K4176">
        <v>16</v>
      </c>
      <c r="L4176">
        <v>0.88870000000000005</v>
      </c>
      <c r="M4176">
        <v>63</v>
      </c>
      <c r="N4176">
        <v>3.871</v>
      </c>
      <c r="O4176">
        <v>-0.46579999999999999</v>
      </c>
      <c r="P4176">
        <v>-238.1</v>
      </c>
    </row>
    <row r="4177" spans="1:16" x14ac:dyDescent="0.35">
      <c r="A4177" s="1">
        <v>45458.527673611112</v>
      </c>
      <c r="B4177" s="1">
        <v>45458.527685185189</v>
      </c>
      <c r="C4177">
        <v>47.673279000000001</v>
      </c>
      <c r="D4177">
        <v>8.9788069999999998</v>
      </c>
      <c r="E4177">
        <v>316.61</v>
      </c>
      <c r="F4177">
        <v>1.233827</v>
      </c>
      <c r="G4177">
        <f t="shared" si="65"/>
        <v>2.460251038</v>
      </c>
      <c r="H4177" s="7">
        <v>307.02</v>
      </c>
      <c r="I4177">
        <v>-5.64</v>
      </c>
      <c r="J4177">
        <v>5.47</v>
      </c>
      <c r="K4177">
        <v>16</v>
      </c>
      <c r="L4177">
        <v>0.51559999999999995</v>
      </c>
      <c r="M4177">
        <v>60</v>
      </c>
      <c r="N4177">
        <v>3.863</v>
      </c>
      <c r="O4177">
        <v>-0.33789999999999998</v>
      </c>
      <c r="P4177">
        <v>-238.1</v>
      </c>
    </row>
    <row r="4178" spans="1:16" x14ac:dyDescent="0.35">
      <c r="A4178" s="1">
        <v>45458.527175925927</v>
      </c>
      <c r="B4178" s="1">
        <v>45458.527175925927</v>
      </c>
      <c r="C4178">
        <v>47.672963000000003</v>
      </c>
      <c r="D4178">
        <v>8.9794669999999996</v>
      </c>
      <c r="E4178">
        <v>312.10000000000002</v>
      </c>
      <c r="F4178">
        <v>1.585912</v>
      </c>
      <c r="G4178">
        <f t="shared" si="65"/>
        <v>3.1623085280000001</v>
      </c>
      <c r="H4178" s="7">
        <v>307.08</v>
      </c>
      <c r="I4178">
        <v>-5.53</v>
      </c>
      <c r="J4178">
        <v>5.61</v>
      </c>
      <c r="K4178">
        <v>16</v>
      </c>
      <c r="L4178">
        <v>0.52880000000000005</v>
      </c>
      <c r="M4178">
        <v>61</v>
      </c>
      <c r="N4178">
        <v>3.863</v>
      </c>
      <c r="O4178">
        <v>-0.3518</v>
      </c>
      <c r="P4178">
        <v>-238.1</v>
      </c>
    </row>
    <row r="4179" spans="1:16" x14ac:dyDescent="0.35">
      <c r="A4179" s="1">
        <v>45458.52715277778</v>
      </c>
      <c r="B4179" s="1">
        <v>45458.52715277778</v>
      </c>
      <c r="C4179">
        <v>47.672947000000001</v>
      </c>
      <c r="D4179">
        <v>8.9795010000000008</v>
      </c>
      <c r="E4179">
        <v>315.08999999999997</v>
      </c>
      <c r="F4179">
        <v>1.805067</v>
      </c>
      <c r="G4179">
        <f t="shared" si="65"/>
        <v>3.5993035980000001</v>
      </c>
      <c r="H4179" s="7">
        <v>307.18</v>
      </c>
      <c r="I4179">
        <v>-5.81</v>
      </c>
      <c r="J4179">
        <v>6.21</v>
      </c>
      <c r="K4179">
        <v>16</v>
      </c>
      <c r="L4179">
        <v>0.53469999999999995</v>
      </c>
      <c r="M4179">
        <v>61</v>
      </c>
      <c r="N4179">
        <v>3.863</v>
      </c>
      <c r="O4179">
        <v>-0.34789999999999999</v>
      </c>
      <c r="P4179">
        <v>-238.1</v>
      </c>
    </row>
    <row r="4180" spans="1:16" x14ac:dyDescent="0.35">
      <c r="A4180" s="1">
        <v>45458.525810185187</v>
      </c>
      <c r="B4180" t="s">
        <v>148</v>
      </c>
      <c r="C4180">
        <v>47.671894999999999</v>
      </c>
      <c r="D4180">
        <v>8.9812429999999992</v>
      </c>
      <c r="E4180">
        <v>316.5</v>
      </c>
      <c r="F4180">
        <v>1.3922060000000001</v>
      </c>
      <c r="G4180">
        <f t="shared" si="65"/>
        <v>2.7760587640000001</v>
      </c>
      <c r="H4180" s="7">
        <v>307.25</v>
      </c>
      <c r="I4180">
        <v>4.79</v>
      </c>
      <c r="J4180">
        <v>6.98</v>
      </c>
      <c r="K4180">
        <v>16</v>
      </c>
      <c r="L4180">
        <v>0.5796</v>
      </c>
      <c r="M4180">
        <v>61</v>
      </c>
      <c r="N4180">
        <v>3.8650000000000002</v>
      </c>
      <c r="O4180">
        <v>-0.36599999999999999</v>
      </c>
      <c r="P4180">
        <v>-238.1</v>
      </c>
    </row>
    <row r="4181" spans="1:16" x14ac:dyDescent="0.35">
      <c r="A4181" s="1">
        <v>45458.523263888892</v>
      </c>
      <c r="B4181" s="1">
        <v>45458.523263888892</v>
      </c>
      <c r="C4181">
        <v>47.670180000000002</v>
      </c>
      <c r="D4181">
        <v>8.9839970000000005</v>
      </c>
      <c r="E4181">
        <v>317.10000000000002</v>
      </c>
      <c r="F4181">
        <v>1.2852889999999999</v>
      </c>
      <c r="G4181">
        <f t="shared" si="65"/>
        <v>2.5628662659999999</v>
      </c>
      <c r="H4181" s="7">
        <v>307.37</v>
      </c>
      <c r="I4181">
        <v>11.7</v>
      </c>
      <c r="J4181">
        <v>4.24</v>
      </c>
      <c r="K4181">
        <v>16</v>
      </c>
      <c r="L4181">
        <v>0.50590000000000002</v>
      </c>
      <c r="M4181">
        <v>61</v>
      </c>
      <c r="N4181">
        <v>3.867</v>
      </c>
      <c r="O4181">
        <v>-0.3528</v>
      </c>
      <c r="P4181">
        <v>-238.1</v>
      </c>
    </row>
    <row r="4182" spans="1:16" x14ac:dyDescent="0.35">
      <c r="A4182" s="1">
        <v>45458.525104166663</v>
      </c>
      <c r="B4182" s="1">
        <v>45458.525104166663</v>
      </c>
      <c r="C4182">
        <v>47.671239999999997</v>
      </c>
      <c r="D4182">
        <v>8.9822749999999996</v>
      </c>
      <c r="E4182">
        <v>314.44</v>
      </c>
      <c r="F4182">
        <v>1.3181449999999999</v>
      </c>
      <c r="G4182">
        <f t="shared" si="65"/>
        <v>2.6283811299999997</v>
      </c>
      <c r="H4182" s="7">
        <v>307.38</v>
      </c>
      <c r="I4182">
        <v>5.58</v>
      </c>
      <c r="J4182">
        <v>3.41</v>
      </c>
      <c r="K4182">
        <v>16</v>
      </c>
      <c r="L4182">
        <v>0.56489999999999996</v>
      </c>
      <c r="M4182">
        <v>61</v>
      </c>
      <c r="N4182">
        <v>3.8650000000000002</v>
      </c>
      <c r="O4182">
        <v>-0.33179999999999998</v>
      </c>
      <c r="P4182">
        <v>-238.1</v>
      </c>
    </row>
    <row r="4183" spans="1:16" x14ac:dyDescent="0.35">
      <c r="A4183" s="1">
        <v>45458.526990740742</v>
      </c>
      <c r="B4183" s="1">
        <v>45458.526990740742</v>
      </c>
      <c r="C4183">
        <v>47.672801999999997</v>
      </c>
      <c r="D4183">
        <v>8.9797370000000001</v>
      </c>
      <c r="E4183">
        <v>316.94</v>
      </c>
      <c r="F4183">
        <v>1.649186</v>
      </c>
      <c r="G4183">
        <f t="shared" si="65"/>
        <v>3.288476884</v>
      </c>
      <c r="H4183" s="7">
        <v>307.42</v>
      </c>
      <c r="I4183">
        <v>-6.42</v>
      </c>
      <c r="J4183">
        <v>6.09</v>
      </c>
      <c r="K4183">
        <v>16</v>
      </c>
      <c r="L4183">
        <v>0.53859999999999997</v>
      </c>
      <c r="M4183">
        <v>61</v>
      </c>
      <c r="N4183">
        <v>3.863</v>
      </c>
      <c r="O4183">
        <v>-0.3538</v>
      </c>
      <c r="P4183">
        <v>-238.1</v>
      </c>
    </row>
    <row r="4184" spans="1:16" x14ac:dyDescent="0.35">
      <c r="A4184" s="1">
        <v>45458.523043981484</v>
      </c>
      <c r="B4184" s="1">
        <v>45458.523043981484</v>
      </c>
      <c r="C4184">
        <v>47.670065000000001</v>
      </c>
      <c r="D4184">
        <v>8.9841650000000008</v>
      </c>
      <c r="E4184">
        <v>319.07</v>
      </c>
      <c r="F4184">
        <v>1.0039279999999999</v>
      </c>
      <c r="G4184">
        <f t="shared" si="65"/>
        <v>2.0018324320000001</v>
      </c>
      <c r="H4184" s="7">
        <v>307.51</v>
      </c>
      <c r="I4184">
        <v>-18.63</v>
      </c>
      <c r="J4184">
        <v>7.08</v>
      </c>
      <c r="K4184">
        <v>16</v>
      </c>
      <c r="L4184">
        <v>0.52880000000000005</v>
      </c>
      <c r="M4184">
        <v>61</v>
      </c>
      <c r="N4184">
        <v>3.867</v>
      </c>
      <c r="O4184">
        <v>-0.376</v>
      </c>
      <c r="P4184">
        <v>-238.1</v>
      </c>
    </row>
    <row r="4185" spans="1:16" x14ac:dyDescent="0.35">
      <c r="A4185" s="1">
        <v>45458.527650462966</v>
      </c>
      <c r="B4185" t="s">
        <v>169</v>
      </c>
      <c r="C4185">
        <v>47.673264000000003</v>
      </c>
      <c r="D4185">
        <v>8.9788329999999998</v>
      </c>
      <c r="E4185">
        <v>314.02999999999997</v>
      </c>
      <c r="F4185">
        <v>1.2562800000000001</v>
      </c>
      <c r="G4185">
        <f t="shared" si="65"/>
        <v>2.5050223200000001</v>
      </c>
      <c r="H4185" s="7">
        <v>307.52</v>
      </c>
      <c r="I4185">
        <v>1.1499999999999999</v>
      </c>
      <c r="J4185">
        <v>4.5599999999999996</v>
      </c>
      <c r="K4185">
        <v>16</v>
      </c>
      <c r="L4185">
        <v>0.51170000000000004</v>
      </c>
      <c r="M4185">
        <v>60</v>
      </c>
      <c r="N4185">
        <v>3.863</v>
      </c>
      <c r="O4185">
        <v>-0.34179999999999999</v>
      </c>
      <c r="P4185">
        <v>-238.1</v>
      </c>
    </row>
    <row r="4186" spans="1:16" x14ac:dyDescent="0.35">
      <c r="A4186" s="1">
        <v>45458.542048611111</v>
      </c>
      <c r="B4186" s="1">
        <v>45458.542048611111</v>
      </c>
      <c r="C4186">
        <v>47.666797000000003</v>
      </c>
      <c r="D4186">
        <v>8.9765350000000002</v>
      </c>
      <c r="E4186">
        <v>307.77999999999997</v>
      </c>
      <c r="F4186">
        <v>0.2383731</v>
      </c>
      <c r="G4186">
        <f t="shared" si="65"/>
        <v>0.47531596139999999</v>
      </c>
      <c r="H4186" s="7">
        <v>307.52</v>
      </c>
      <c r="I4186">
        <v>23.26</v>
      </c>
      <c r="J4186">
        <v>-0.05</v>
      </c>
      <c r="K4186">
        <v>16</v>
      </c>
      <c r="L4186">
        <v>0.4148</v>
      </c>
      <c r="M4186">
        <v>57</v>
      </c>
      <c r="N4186">
        <v>3.8439999999999999</v>
      </c>
      <c r="O4186">
        <v>-0.3579</v>
      </c>
      <c r="P4186">
        <v>-240.1</v>
      </c>
    </row>
    <row r="4187" spans="1:16" x14ac:dyDescent="0.35">
      <c r="A4187" s="1">
        <v>45458.526712962965</v>
      </c>
      <c r="B4187" t="s">
        <v>155</v>
      </c>
      <c r="C4187">
        <v>47.672567999999998</v>
      </c>
      <c r="D4187">
        <v>8.9801479999999998</v>
      </c>
      <c r="E4187">
        <v>317.99</v>
      </c>
      <c r="F4187">
        <v>1.695951</v>
      </c>
      <c r="G4187">
        <f t="shared" si="65"/>
        <v>3.3817262939999999</v>
      </c>
      <c r="H4187" s="7">
        <v>307.55</v>
      </c>
      <c r="I4187">
        <v>-3.76</v>
      </c>
      <c r="J4187">
        <v>5.41</v>
      </c>
      <c r="K4187">
        <v>16</v>
      </c>
      <c r="L4187">
        <v>0.55369999999999997</v>
      </c>
      <c r="M4187">
        <v>61</v>
      </c>
      <c r="N4187">
        <v>3.863</v>
      </c>
      <c r="O4187">
        <v>-0.34689999999999999</v>
      </c>
      <c r="P4187">
        <v>-238.1</v>
      </c>
    </row>
    <row r="4188" spans="1:16" x14ac:dyDescent="0.35">
      <c r="A4188" s="1">
        <v>45458.524884259263</v>
      </c>
      <c r="B4188" s="1">
        <v>45458.524884259263</v>
      </c>
      <c r="C4188">
        <v>47.671126000000001</v>
      </c>
      <c r="D4188">
        <v>8.9825140000000001</v>
      </c>
      <c r="E4188">
        <v>314.68</v>
      </c>
      <c r="F4188">
        <v>1.166927</v>
      </c>
      <c r="G4188">
        <f t="shared" si="65"/>
        <v>2.326852438</v>
      </c>
      <c r="H4188" s="7">
        <v>307.58999999999997</v>
      </c>
      <c r="I4188">
        <v>3.02</v>
      </c>
      <c r="J4188">
        <v>5.82</v>
      </c>
      <c r="K4188">
        <v>16</v>
      </c>
      <c r="L4188">
        <v>0.54390000000000005</v>
      </c>
      <c r="M4188">
        <v>61</v>
      </c>
      <c r="N4188">
        <v>3.8650000000000002</v>
      </c>
      <c r="O4188">
        <v>-0.34279999999999999</v>
      </c>
      <c r="P4188">
        <v>-238.1</v>
      </c>
    </row>
    <row r="4189" spans="1:16" x14ac:dyDescent="0.35">
      <c r="A4189" s="1">
        <v>45458.524583333332</v>
      </c>
      <c r="B4189" s="1">
        <v>45458.524583333332</v>
      </c>
      <c r="C4189">
        <v>47.670983999999997</v>
      </c>
      <c r="D4189">
        <v>8.9828899999999994</v>
      </c>
      <c r="E4189">
        <v>317</v>
      </c>
      <c r="F4189">
        <v>1.208879</v>
      </c>
      <c r="G4189">
        <f t="shared" si="65"/>
        <v>2.4105047260000001</v>
      </c>
      <c r="H4189" s="7">
        <v>307.62</v>
      </c>
      <c r="I4189">
        <v>7.22</v>
      </c>
      <c r="J4189">
        <v>4.1500000000000004</v>
      </c>
      <c r="K4189">
        <v>16</v>
      </c>
      <c r="L4189">
        <v>0.52980000000000005</v>
      </c>
      <c r="M4189">
        <v>61</v>
      </c>
      <c r="N4189">
        <v>3.867</v>
      </c>
      <c r="O4189">
        <v>-0.3508</v>
      </c>
      <c r="P4189">
        <v>-238.1</v>
      </c>
    </row>
    <row r="4190" spans="1:16" x14ac:dyDescent="0.35">
      <c r="A4190" s="1">
        <v>45458.525011574071</v>
      </c>
      <c r="B4190" s="1">
        <v>45458.525011574071</v>
      </c>
      <c r="C4190">
        <v>47.671188999999998</v>
      </c>
      <c r="D4190">
        <v>8.9823819999999994</v>
      </c>
      <c r="E4190">
        <v>311.85000000000002</v>
      </c>
      <c r="F4190">
        <v>1.0591619999999999</v>
      </c>
      <c r="G4190">
        <f t="shared" si="65"/>
        <v>2.1119690279999999</v>
      </c>
      <c r="H4190" s="7">
        <v>307.64</v>
      </c>
      <c r="I4190">
        <v>7.31</v>
      </c>
      <c r="J4190">
        <v>3.27</v>
      </c>
      <c r="K4190">
        <v>16</v>
      </c>
      <c r="L4190">
        <v>0.56689999999999996</v>
      </c>
      <c r="M4190">
        <v>61</v>
      </c>
      <c r="N4190">
        <v>3.8650000000000002</v>
      </c>
      <c r="O4190">
        <v>-0.33889999999999998</v>
      </c>
      <c r="P4190">
        <v>-238.1</v>
      </c>
    </row>
    <row r="4191" spans="1:16" x14ac:dyDescent="0.35">
      <c r="A4191" s="1">
        <v>45458.525740740741</v>
      </c>
      <c r="B4191" s="1">
        <v>45458.525740740741</v>
      </c>
      <c r="C4191">
        <v>47.671844</v>
      </c>
      <c r="D4191">
        <v>8.9813240000000008</v>
      </c>
      <c r="E4191">
        <v>316.31</v>
      </c>
      <c r="F4191">
        <v>1.419014</v>
      </c>
      <c r="G4191">
        <f t="shared" si="65"/>
        <v>2.8295139159999998</v>
      </c>
      <c r="H4191" s="7">
        <v>307.64</v>
      </c>
      <c r="I4191">
        <v>-0.08</v>
      </c>
      <c r="J4191">
        <v>6.71</v>
      </c>
      <c r="K4191">
        <v>15</v>
      </c>
      <c r="L4191">
        <v>0.57179999999999997</v>
      </c>
      <c r="M4191">
        <v>61</v>
      </c>
      <c r="N4191">
        <v>3.8650000000000002</v>
      </c>
      <c r="O4191">
        <v>-0.36599999999999999</v>
      </c>
      <c r="P4191">
        <v>-238.1</v>
      </c>
    </row>
    <row r="4192" spans="1:16" x14ac:dyDescent="0.35">
      <c r="A4192" s="1">
        <v>45458.526863425926</v>
      </c>
      <c r="B4192" s="1">
        <v>45458.526863425926</v>
      </c>
      <c r="C4192">
        <v>47.672699999999999</v>
      </c>
      <c r="D4192">
        <v>8.9799109999999995</v>
      </c>
      <c r="E4192">
        <v>316.25</v>
      </c>
      <c r="F4192">
        <v>1.8493059999999999</v>
      </c>
      <c r="G4192">
        <f t="shared" si="65"/>
        <v>3.6875161639999998</v>
      </c>
      <c r="H4192" s="7">
        <v>307.64999999999998</v>
      </c>
      <c r="I4192">
        <v>-6.1</v>
      </c>
      <c r="J4192">
        <v>6.04</v>
      </c>
      <c r="K4192">
        <v>16</v>
      </c>
      <c r="L4192">
        <v>0.56489999999999996</v>
      </c>
      <c r="M4192">
        <v>61</v>
      </c>
      <c r="N4192">
        <v>3.863</v>
      </c>
      <c r="O4192">
        <v>-0.35499999999999998</v>
      </c>
      <c r="P4192">
        <v>-238.1</v>
      </c>
    </row>
    <row r="4193" spans="1:16" x14ac:dyDescent="0.35">
      <c r="A4193" s="1">
        <v>45458.527361111112</v>
      </c>
      <c r="B4193" s="1">
        <v>45458.527361111112</v>
      </c>
      <c r="C4193">
        <v>47.673082999999998</v>
      </c>
      <c r="D4193">
        <v>8.9791819999999998</v>
      </c>
      <c r="E4193">
        <v>313.58999999999997</v>
      </c>
      <c r="F4193">
        <v>1.448377</v>
      </c>
      <c r="G4193">
        <f t="shared" si="65"/>
        <v>2.888063738</v>
      </c>
      <c r="H4193" s="7">
        <v>307.66000000000003</v>
      </c>
      <c r="I4193">
        <v>-9.02</v>
      </c>
      <c r="J4193">
        <v>5.92</v>
      </c>
      <c r="K4193">
        <v>16</v>
      </c>
      <c r="L4193">
        <v>0.50290000000000001</v>
      </c>
      <c r="M4193">
        <v>60</v>
      </c>
      <c r="N4193">
        <v>3.863</v>
      </c>
      <c r="O4193">
        <v>-0.34079999999999999</v>
      </c>
      <c r="P4193">
        <v>-238.1</v>
      </c>
    </row>
    <row r="4194" spans="1:16" x14ac:dyDescent="0.35">
      <c r="A4194" s="1">
        <v>45458.525694444441</v>
      </c>
      <c r="B4194" s="1">
        <v>45458.525694444441</v>
      </c>
      <c r="C4194">
        <v>47.671813</v>
      </c>
      <c r="D4194">
        <v>8.9813840000000003</v>
      </c>
      <c r="E4194">
        <v>315.24</v>
      </c>
      <c r="F4194">
        <v>1.5768230000000001</v>
      </c>
      <c r="G4194">
        <f t="shared" si="65"/>
        <v>3.144185062</v>
      </c>
      <c r="H4194" s="7">
        <v>307.7</v>
      </c>
      <c r="I4194">
        <v>8.51</v>
      </c>
      <c r="J4194">
        <v>5.35</v>
      </c>
      <c r="K4194">
        <v>16</v>
      </c>
      <c r="L4194">
        <v>0.56979999999999997</v>
      </c>
      <c r="M4194">
        <v>61</v>
      </c>
      <c r="N4194">
        <v>3.8650000000000002</v>
      </c>
      <c r="O4194">
        <v>-0.3589</v>
      </c>
      <c r="P4194">
        <v>-238.1</v>
      </c>
    </row>
    <row r="4195" spans="1:16" x14ac:dyDescent="0.35">
      <c r="A4195" s="1">
        <v>45458.525833333333</v>
      </c>
      <c r="B4195" s="1">
        <v>45458.525833333333</v>
      </c>
      <c r="C4195">
        <v>47.671909999999997</v>
      </c>
      <c r="D4195">
        <v>8.9812139999999996</v>
      </c>
      <c r="E4195">
        <v>316.89999999999998</v>
      </c>
      <c r="F4195">
        <v>1.386862</v>
      </c>
      <c r="G4195">
        <f t="shared" si="65"/>
        <v>2.765402828</v>
      </c>
      <c r="H4195" s="7">
        <v>307.7</v>
      </c>
      <c r="I4195">
        <v>3.15</v>
      </c>
      <c r="J4195">
        <v>6.81</v>
      </c>
      <c r="K4195">
        <v>16</v>
      </c>
      <c r="L4195">
        <v>0.5796</v>
      </c>
      <c r="M4195">
        <v>61</v>
      </c>
      <c r="N4195">
        <v>3.863</v>
      </c>
      <c r="O4195">
        <v>-0.36599999999999999</v>
      </c>
      <c r="P4195">
        <v>-238.1</v>
      </c>
    </row>
    <row r="4196" spans="1:16" x14ac:dyDescent="0.35">
      <c r="A4196" s="1">
        <v>45458.527268518519</v>
      </c>
      <c r="B4196" s="1">
        <v>45458.527268518519</v>
      </c>
      <c r="C4196">
        <v>47.673026</v>
      </c>
      <c r="D4196">
        <v>8.9793249999999993</v>
      </c>
      <c r="E4196">
        <v>314.26</v>
      </c>
      <c r="F4196">
        <v>1.7183949999999999</v>
      </c>
      <c r="G4196">
        <f t="shared" si="65"/>
        <v>3.4264796299999998</v>
      </c>
      <c r="H4196" s="7">
        <v>307.73</v>
      </c>
      <c r="I4196">
        <v>-0.18</v>
      </c>
      <c r="J4196">
        <v>3.57</v>
      </c>
      <c r="K4196">
        <v>16</v>
      </c>
      <c r="L4196">
        <v>0.51949999999999996</v>
      </c>
      <c r="M4196">
        <v>60</v>
      </c>
      <c r="N4196">
        <v>3.863</v>
      </c>
      <c r="O4196">
        <v>-0.3518</v>
      </c>
      <c r="P4196">
        <v>-238.1</v>
      </c>
    </row>
    <row r="4197" spans="1:16" x14ac:dyDescent="0.35">
      <c r="A4197" s="1">
        <v>45458.523252314815</v>
      </c>
      <c r="B4197" s="1">
        <v>45458.523252314815</v>
      </c>
      <c r="C4197">
        <v>47.670172999999998</v>
      </c>
      <c r="D4197">
        <v>8.9840110000000006</v>
      </c>
      <c r="E4197">
        <v>319.23</v>
      </c>
      <c r="F4197">
        <v>1.271304</v>
      </c>
      <c r="G4197">
        <f t="shared" si="65"/>
        <v>2.5349801759999999</v>
      </c>
      <c r="H4197" s="7">
        <v>307.75</v>
      </c>
      <c r="I4197">
        <v>11.62</v>
      </c>
      <c r="J4197">
        <v>3.45</v>
      </c>
      <c r="K4197">
        <v>16</v>
      </c>
      <c r="L4197">
        <v>0.50680000000000003</v>
      </c>
      <c r="M4197">
        <v>61</v>
      </c>
      <c r="N4197">
        <v>3.867</v>
      </c>
      <c r="O4197">
        <v>-0.35599999999999998</v>
      </c>
      <c r="P4197">
        <v>-238.1</v>
      </c>
    </row>
    <row r="4198" spans="1:16" x14ac:dyDescent="0.35">
      <c r="A4198" s="1">
        <v>45458.526030092595</v>
      </c>
      <c r="B4198" s="1">
        <v>45458.526030092595</v>
      </c>
      <c r="C4198">
        <v>47.672051000000003</v>
      </c>
      <c r="D4198">
        <v>8.9809889999999992</v>
      </c>
      <c r="E4198">
        <v>314.41000000000003</v>
      </c>
      <c r="F4198">
        <v>1.2418499999999999</v>
      </c>
      <c r="G4198">
        <f t="shared" si="65"/>
        <v>2.4762488999999999</v>
      </c>
      <c r="H4198" s="7">
        <v>307.77999999999997</v>
      </c>
      <c r="I4198">
        <v>-14.85</v>
      </c>
      <c r="J4198">
        <v>8.6999999999999993</v>
      </c>
      <c r="K4198">
        <v>16</v>
      </c>
      <c r="L4198">
        <v>0.57469999999999999</v>
      </c>
      <c r="M4198">
        <v>61</v>
      </c>
      <c r="N4198">
        <v>3.863</v>
      </c>
      <c r="O4198">
        <v>-0.3579</v>
      </c>
      <c r="P4198">
        <v>-238.1</v>
      </c>
    </row>
    <row r="4199" spans="1:16" x14ac:dyDescent="0.35">
      <c r="A4199" s="1">
        <v>45458.52716435185</v>
      </c>
      <c r="B4199" s="1">
        <v>45458.52716435185</v>
      </c>
      <c r="C4199">
        <v>47.672955999999999</v>
      </c>
      <c r="D4199">
        <v>8.9794839999999994</v>
      </c>
      <c r="E4199">
        <v>315.20999999999998</v>
      </c>
      <c r="F4199">
        <v>1.754562</v>
      </c>
      <c r="G4199">
        <f t="shared" si="65"/>
        <v>3.498596628</v>
      </c>
      <c r="H4199" s="7">
        <v>307.95</v>
      </c>
      <c r="I4199">
        <v>-3.76</v>
      </c>
      <c r="J4199">
        <v>6.12</v>
      </c>
      <c r="K4199">
        <v>16</v>
      </c>
      <c r="L4199">
        <v>0.53269999999999995</v>
      </c>
      <c r="M4199">
        <v>61</v>
      </c>
      <c r="N4199">
        <v>3.863</v>
      </c>
      <c r="O4199">
        <v>-0.3528</v>
      </c>
      <c r="P4199">
        <v>-238.1</v>
      </c>
    </row>
    <row r="4200" spans="1:16" x14ac:dyDescent="0.35">
      <c r="A4200" s="1">
        <v>45458.527708333335</v>
      </c>
      <c r="B4200" s="1">
        <v>45458.527708333335</v>
      </c>
      <c r="C4200">
        <v>47.673299999999998</v>
      </c>
      <c r="D4200">
        <v>8.9787649999999992</v>
      </c>
      <c r="E4200">
        <v>314.89</v>
      </c>
      <c r="F4200">
        <v>1.239598</v>
      </c>
      <c r="G4200">
        <f t="shared" si="65"/>
        <v>2.4717584119999998</v>
      </c>
      <c r="H4200" s="7">
        <v>307.95999999999998</v>
      </c>
      <c r="I4200">
        <v>-11.05</v>
      </c>
      <c r="J4200">
        <v>6.04</v>
      </c>
      <c r="K4200">
        <v>16</v>
      </c>
      <c r="L4200">
        <v>0.51270000000000004</v>
      </c>
      <c r="M4200">
        <v>60</v>
      </c>
      <c r="N4200">
        <v>3.863</v>
      </c>
      <c r="O4200">
        <v>-0.3538</v>
      </c>
      <c r="P4200">
        <v>-238.1</v>
      </c>
    </row>
    <row r="4201" spans="1:16" x14ac:dyDescent="0.35">
      <c r="A4201" s="1">
        <v>45458.541817129626</v>
      </c>
      <c r="B4201" s="1">
        <v>45458.541817129626</v>
      </c>
      <c r="C4201">
        <v>47.666784999999997</v>
      </c>
      <c r="D4201">
        <v>8.9765510000000006</v>
      </c>
      <c r="E4201">
        <v>306.85000000000002</v>
      </c>
      <c r="F4201">
        <v>0.58561419999999997</v>
      </c>
      <c r="G4201">
        <f t="shared" si="65"/>
        <v>1.1677147148</v>
      </c>
      <c r="H4201" s="7">
        <v>308</v>
      </c>
      <c r="I4201">
        <v>-24.14</v>
      </c>
      <c r="J4201">
        <v>7.58</v>
      </c>
      <c r="K4201">
        <v>16</v>
      </c>
      <c r="L4201">
        <v>0.43190000000000001</v>
      </c>
      <c r="M4201">
        <v>57</v>
      </c>
      <c r="N4201">
        <v>3.8439999999999999</v>
      </c>
      <c r="O4201">
        <v>-0.33789999999999998</v>
      </c>
      <c r="P4201">
        <v>-240.1</v>
      </c>
    </row>
    <row r="4202" spans="1:16" x14ac:dyDescent="0.35">
      <c r="A4202" s="1">
        <v>45458.527615740742</v>
      </c>
      <c r="B4202" s="1">
        <v>45458.527615740742</v>
      </c>
      <c r="C4202">
        <v>47.673243999999997</v>
      </c>
      <c r="D4202">
        <v>8.9788730000000001</v>
      </c>
      <c r="E4202">
        <v>313.35000000000002</v>
      </c>
      <c r="F4202">
        <v>1.2855099999999999</v>
      </c>
      <c r="G4202">
        <f t="shared" si="65"/>
        <v>2.5633069399999999</v>
      </c>
      <c r="H4202" s="7">
        <v>308.06</v>
      </c>
      <c r="I4202">
        <v>2.12</v>
      </c>
      <c r="J4202">
        <v>5.36</v>
      </c>
      <c r="K4202">
        <v>16</v>
      </c>
      <c r="L4202">
        <v>0.51659999999999995</v>
      </c>
      <c r="M4202">
        <v>60</v>
      </c>
      <c r="N4202">
        <v>3.863</v>
      </c>
      <c r="O4202">
        <v>-0.34789999999999999</v>
      </c>
      <c r="P4202">
        <v>-238.1</v>
      </c>
    </row>
    <row r="4203" spans="1:16" x14ac:dyDescent="0.35">
      <c r="A4203" s="1">
        <v>45458.514907407407</v>
      </c>
      <c r="B4203" s="1">
        <v>45458.514907407407</v>
      </c>
      <c r="C4203">
        <v>47.668627999999998</v>
      </c>
      <c r="D4203">
        <v>8.9846690000000002</v>
      </c>
      <c r="E4203">
        <v>124.62</v>
      </c>
      <c r="F4203">
        <v>0.82738769999999995</v>
      </c>
      <c r="G4203">
        <f t="shared" si="65"/>
        <v>1.6498110737999998</v>
      </c>
      <c r="H4203" s="7">
        <v>308.08</v>
      </c>
      <c r="I4203">
        <v>1.02</v>
      </c>
      <c r="J4203">
        <v>4.6900000000000004</v>
      </c>
      <c r="K4203">
        <v>16</v>
      </c>
      <c r="L4203">
        <v>0.44679999999999997</v>
      </c>
      <c r="M4203">
        <v>63</v>
      </c>
      <c r="N4203">
        <v>3.883</v>
      </c>
      <c r="O4203">
        <v>-0.33400000000000002</v>
      </c>
      <c r="P4203">
        <v>-240.1</v>
      </c>
    </row>
    <row r="4204" spans="1:16" x14ac:dyDescent="0.35">
      <c r="A4204" s="1">
        <v>45458.525821759256</v>
      </c>
      <c r="B4204" s="1">
        <v>45458.525821759256</v>
      </c>
      <c r="C4204">
        <v>47.671902000000003</v>
      </c>
      <c r="D4204">
        <v>8.9812279999999998</v>
      </c>
      <c r="E4204">
        <v>317.42</v>
      </c>
      <c r="F4204">
        <v>1.375729</v>
      </c>
      <c r="G4204">
        <f t="shared" si="65"/>
        <v>2.7432036260000001</v>
      </c>
      <c r="H4204" s="7">
        <v>308.14</v>
      </c>
      <c r="I4204">
        <v>4.58</v>
      </c>
      <c r="J4204">
        <v>7.25</v>
      </c>
      <c r="K4204">
        <v>16</v>
      </c>
      <c r="L4204">
        <v>0.58150000000000002</v>
      </c>
      <c r="M4204">
        <v>61</v>
      </c>
      <c r="N4204">
        <v>3.8650000000000002</v>
      </c>
      <c r="O4204">
        <v>-0.36990000000000001</v>
      </c>
      <c r="P4204">
        <v>-238.1</v>
      </c>
    </row>
    <row r="4205" spans="1:16" x14ac:dyDescent="0.35">
      <c r="A4205" s="1">
        <v>45458.526134259257</v>
      </c>
      <c r="B4205" s="1">
        <v>45458.526134259257</v>
      </c>
      <c r="C4205">
        <v>47.672106999999997</v>
      </c>
      <c r="D4205">
        <v>8.9808939999999993</v>
      </c>
      <c r="E4205">
        <v>315.81</v>
      </c>
      <c r="F4205">
        <v>1.1459170000000001</v>
      </c>
      <c r="G4205">
        <f t="shared" si="65"/>
        <v>2.2849584979999999</v>
      </c>
      <c r="H4205" s="7">
        <v>308.16000000000003</v>
      </c>
      <c r="I4205">
        <v>1.24</v>
      </c>
      <c r="J4205">
        <v>7.14</v>
      </c>
      <c r="K4205">
        <v>16</v>
      </c>
      <c r="L4205">
        <v>0.5615</v>
      </c>
      <c r="M4205">
        <v>61</v>
      </c>
      <c r="N4205">
        <v>3.863</v>
      </c>
      <c r="O4205">
        <v>-0.34689999999999999</v>
      </c>
      <c r="P4205">
        <v>-238.1</v>
      </c>
    </row>
    <row r="4206" spans="1:16" x14ac:dyDescent="0.35">
      <c r="A4206" s="1">
        <v>45458.52684027778</v>
      </c>
      <c r="B4206" t="s">
        <v>156</v>
      </c>
      <c r="C4206">
        <v>47.672679000000002</v>
      </c>
      <c r="D4206">
        <v>8.9799480000000003</v>
      </c>
      <c r="E4206">
        <v>316.06</v>
      </c>
      <c r="F4206">
        <v>1.7734970000000001</v>
      </c>
      <c r="G4206">
        <f t="shared" si="65"/>
        <v>3.5363530180000002</v>
      </c>
      <c r="H4206" s="7">
        <v>308.24</v>
      </c>
      <c r="I4206">
        <v>-3.1</v>
      </c>
      <c r="J4206">
        <v>4.76</v>
      </c>
      <c r="K4206">
        <v>16</v>
      </c>
      <c r="L4206">
        <v>0.56489999999999996</v>
      </c>
      <c r="M4206">
        <v>61</v>
      </c>
      <c r="N4206">
        <v>3.863</v>
      </c>
      <c r="O4206">
        <v>-0.3599</v>
      </c>
      <c r="P4206">
        <v>-237.1</v>
      </c>
    </row>
    <row r="4207" spans="1:16" x14ac:dyDescent="0.35">
      <c r="A4207" s="1">
        <v>45458.524456018517</v>
      </c>
      <c r="B4207" s="1">
        <v>45458.524467592593</v>
      </c>
      <c r="C4207">
        <v>47.670901999999998</v>
      </c>
      <c r="D4207">
        <v>8.9830159999999992</v>
      </c>
      <c r="E4207">
        <v>320.49</v>
      </c>
      <c r="F4207">
        <v>1.425378</v>
      </c>
      <c r="G4207">
        <f t="shared" si="65"/>
        <v>2.8422037320000002</v>
      </c>
      <c r="H4207" s="7">
        <v>308.27</v>
      </c>
      <c r="I4207">
        <v>6.32</v>
      </c>
      <c r="J4207">
        <v>3.71</v>
      </c>
      <c r="K4207">
        <v>16</v>
      </c>
      <c r="L4207">
        <v>0.52690000000000003</v>
      </c>
      <c r="M4207">
        <v>61</v>
      </c>
      <c r="N4207">
        <v>3.8650000000000002</v>
      </c>
      <c r="O4207">
        <v>-0.35599999999999998</v>
      </c>
      <c r="P4207">
        <v>-238.1</v>
      </c>
    </row>
    <row r="4208" spans="1:16" x14ac:dyDescent="0.35">
      <c r="A4208" s="1">
        <v>45458.525636574072</v>
      </c>
      <c r="B4208" s="1">
        <v>45458.525636574072</v>
      </c>
      <c r="C4208">
        <v>47.671767000000003</v>
      </c>
      <c r="D4208">
        <v>8.9814769999999999</v>
      </c>
      <c r="E4208">
        <v>317.66000000000003</v>
      </c>
      <c r="F4208">
        <v>1.80392</v>
      </c>
      <c r="G4208">
        <f t="shared" si="65"/>
        <v>3.5970164799999997</v>
      </c>
      <c r="H4208" s="7">
        <v>308.33999999999997</v>
      </c>
      <c r="I4208">
        <v>9.93</v>
      </c>
      <c r="J4208">
        <v>3.71</v>
      </c>
      <c r="K4208">
        <v>15</v>
      </c>
      <c r="L4208">
        <v>0.55369999999999997</v>
      </c>
      <c r="M4208">
        <v>61</v>
      </c>
      <c r="N4208">
        <v>3.8650000000000002</v>
      </c>
      <c r="O4208">
        <v>-0.3669</v>
      </c>
      <c r="P4208">
        <v>-238.1</v>
      </c>
    </row>
    <row r="4209" spans="1:16" x14ac:dyDescent="0.35">
      <c r="A4209" s="1">
        <v>45458.525555555556</v>
      </c>
      <c r="B4209" s="1">
        <v>45458.525555555556</v>
      </c>
      <c r="C4209">
        <v>47.671698999999997</v>
      </c>
      <c r="D4209">
        <v>8.9816090000000006</v>
      </c>
      <c r="E4209">
        <v>319.83999999999997</v>
      </c>
      <c r="F4209">
        <v>1.68136</v>
      </c>
      <c r="G4209">
        <f t="shared" si="65"/>
        <v>3.3526318399999999</v>
      </c>
      <c r="H4209" s="7">
        <v>308.39999999999998</v>
      </c>
      <c r="I4209">
        <v>4.5199999999999996</v>
      </c>
      <c r="J4209">
        <v>4.1100000000000003</v>
      </c>
      <c r="K4209">
        <v>15</v>
      </c>
      <c r="L4209">
        <v>0.54049999999999998</v>
      </c>
      <c r="M4209">
        <v>61</v>
      </c>
      <c r="N4209">
        <v>3.8650000000000002</v>
      </c>
      <c r="O4209">
        <v>-0.376</v>
      </c>
      <c r="P4209">
        <v>-238.1</v>
      </c>
    </row>
    <row r="4210" spans="1:16" x14ac:dyDescent="0.35">
      <c r="A4210" s="1">
        <v>45458.526458333334</v>
      </c>
      <c r="B4210" s="1">
        <v>45458.526458333334</v>
      </c>
      <c r="C4210">
        <v>47.672317999999997</v>
      </c>
      <c r="D4210">
        <v>8.9804890000000004</v>
      </c>
      <c r="E4210">
        <v>318.66000000000003</v>
      </c>
      <c r="F4210">
        <v>1.766184</v>
      </c>
      <c r="G4210">
        <f t="shared" si="65"/>
        <v>3.521770896</v>
      </c>
      <c r="H4210" s="7">
        <v>308.45999999999998</v>
      </c>
      <c r="I4210">
        <v>-9.23</v>
      </c>
      <c r="J4210">
        <v>6.93</v>
      </c>
      <c r="K4210">
        <v>16</v>
      </c>
      <c r="L4210">
        <v>0.5605</v>
      </c>
      <c r="M4210">
        <v>61</v>
      </c>
      <c r="N4210">
        <v>3.863</v>
      </c>
      <c r="O4210">
        <v>-0.34079999999999999</v>
      </c>
      <c r="P4210">
        <v>-238.1</v>
      </c>
    </row>
    <row r="4211" spans="1:16" x14ac:dyDescent="0.35">
      <c r="A4211" s="1">
        <v>45458.524872685186</v>
      </c>
      <c r="B4211" s="1">
        <v>45458.524872685186</v>
      </c>
      <c r="C4211">
        <v>47.671120000000002</v>
      </c>
      <c r="D4211">
        <v>8.9825250000000008</v>
      </c>
      <c r="E4211">
        <v>315.41000000000003</v>
      </c>
      <c r="F4211">
        <v>1.1858439999999999</v>
      </c>
      <c r="G4211">
        <f t="shared" si="65"/>
        <v>2.3645729359999996</v>
      </c>
      <c r="H4211" s="7">
        <v>308.49</v>
      </c>
      <c r="I4211">
        <v>-1.1499999999999999</v>
      </c>
      <c r="J4211">
        <v>5.58</v>
      </c>
      <c r="K4211">
        <v>16</v>
      </c>
      <c r="L4211">
        <v>0.53959999999999997</v>
      </c>
      <c r="M4211">
        <v>61</v>
      </c>
      <c r="N4211">
        <v>3.8650000000000002</v>
      </c>
      <c r="O4211">
        <v>-0.34279999999999999</v>
      </c>
      <c r="P4211">
        <v>-238.1</v>
      </c>
    </row>
    <row r="4212" spans="1:16" x14ac:dyDescent="0.35">
      <c r="A4212" s="1">
        <v>45458.526122685187</v>
      </c>
      <c r="B4212" s="1">
        <v>45458.526122685187</v>
      </c>
      <c r="C4212">
        <v>47.672100999999998</v>
      </c>
      <c r="D4212">
        <v>8.9809070000000002</v>
      </c>
      <c r="E4212">
        <v>315.11</v>
      </c>
      <c r="F4212">
        <v>1.05355</v>
      </c>
      <c r="G4212">
        <f t="shared" si="65"/>
        <v>2.1007786999999998</v>
      </c>
      <c r="H4212" s="7">
        <v>308.62</v>
      </c>
      <c r="I4212">
        <v>3.31</v>
      </c>
      <c r="J4212">
        <v>6.76</v>
      </c>
      <c r="K4212">
        <v>16</v>
      </c>
      <c r="L4212">
        <v>0.5605</v>
      </c>
      <c r="M4212">
        <v>61</v>
      </c>
      <c r="N4212">
        <v>3.863</v>
      </c>
      <c r="O4212">
        <v>-0.34399999999999997</v>
      </c>
      <c r="P4212">
        <v>-238.1</v>
      </c>
    </row>
    <row r="4213" spans="1:16" x14ac:dyDescent="0.35">
      <c r="A4213" s="1">
        <v>45458.525034722225</v>
      </c>
      <c r="B4213" s="1">
        <v>45458.525034722225</v>
      </c>
      <c r="C4213">
        <v>47.671202000000001</v>
      </c>
      <c r="D4213">
        <v>8.9823570000000004</v>
      </c>
      <c r="E4213">
        <v>312.77999999999997</v>
      </c>
      <c r="F4213">
        <v>1.1226910000000001</v>
      </c>
      <c r="G4213">
        <f t="shared" si="65"/>
        <v>2.238645854</v>
      </c>
      <c r="H4213" s="7">
        <v>308.69</v>
      </c>
      <c r="I4213">
        <v>11.32</v>
      </c>
      <c r="J4213">
        <v>3.92</v>
      </c>
      <c r="K4213">
        <v>16</v>
      </c>
      <c r="L4213">
        <v>0.56979999999999997</v>
      </c>
      <c r="M4213">
        <v>61</v>
      </c>
      <c r="N4213">
        <v>3.8650000000000002</v>
      </c>
      <c r="O4213">
        <v>-0.33979999999999999</v>
      </c>
      <c r="P4213">
        <v>-238.1</v>
      </c>
    </row>
    <row r="4214" spans="1:16" x14ac:dyDescent="0.35">
      <c r="A4214" s="1">
        <v>45458.526469907411</v>
      </c>
      <c r="B4214" s="1">
        <v>45458.526469907411</v>
      </c>
      <c r="C4214">
        <v>47.672328</v>
      </c>
      <c r="D4214">
        <v>8.9804709999999996</v>
      </c>
      <c r="E4214">
        <v>318.7</v>
      </c>
      <c r="F4214">
        <v>1.764867</v>
      </c>
      <c r="G4214">
        <f t="shared" si="65"/>
        <v>3.5191447980000001</v>
      </c>
      <c r="H4214" s="7">
        <v>308.75</v>
      </c>
      <c r="I4214">
        <v>-9.24</v>
      </c>
      <c r="J4214">
        <v>6.75</v>
      </c>
      <c r="K4214">
        <v>16</v>
      </c>
      <c r="L4214">
        <v>0.55959999999999999</v>
      </c>
      <c r="M4214">
        <v>61</v>
      </c>
      <c r="N4214">
        <v>3.863</v>
      </c>
      <c r="O4214">
        <v>-0.34399999999999997</v>
      </c>
      <c r="P4214">
        <v>-238.1</v>
      </c>
    </row>
    <row r="4215" spans="1:16" x14ac:dyDescent="0.35">
      <c r="A4215" s="1">
        <v>45458.52611111111</v>
      </c>
      <c r="B4215" s="1">
        <v>45458.52611111111</v>
      </c>
      <c r="C4215">
        <v>47.672094000000001</v>
      </c>
      <c r="D4215">
        <v>8.9809180000000008</v>
      </c>
      <c r="E4215">
        <v>313.77999999999997</v>
      </c>
      <c r="F4215">
        <v>0.92274639999999997</v>
      </c>
      <c r="G4215">
        <f t="shared" si="65"/>
        <v>1.8399563215999999</v>
      </c>
      <c r="H4215" s="7">
        <v>308.77999999999997</v>
      </c>
      <c r="I4215">
        <v>2.66</v>
      </c>
      <c r="J4215">
        <v>5.38</v>
      </c>
      <c r="K4215">
        <v>16</v>
      </c>
      <c r="L4215">
        <v>0.5605</v>
      </c>
      <c r="M4215">
        <v>61</v>
      </c>
      <c r="N4215">
        <v>3.863</v>
      </c>
      <c r="O4215">
        <v>-0.34179999999999999</v>
      </c>
      <c r="P4215">
        <v>-238.1</v>
      </c>
    </row>
    <row r="4216" spans="1:16" x14ac:dyDescent="0.35">
      <c r="A4216" s="1">
        <v>45458.525729166664</v>
      </c>
      <c r="B4216" s="1">
        <v>45458.525729166664</v>
      </c>
      <c r="C4216">
        <v>47.671835999999999</v>
      </c>
      <c r="D4216">
        <v>8.9813390000000002</v>
      </c>
      <c r="E4216">
        <v>316.99</v>
      </c>
      <c r="F4216">
        <v>1.436185</v>
      </c>
      <c r="G4216">
        <f t="shared" si="65"/>
        <v>2.8637528900000002</v>
      </c>
      <c r="H4216" s="7">
        <v>309.02</v>
      </c>
      <c r="I4216">
        <v>0.93</v>
      </c>
      <c r="J4216">
        <v>6.7</v>
      </c>
      <c r="K4216">
        <v>15</v>
      </c>
      <c r="L4216">
        <v>0.57179999999999997</v>
      </c>
      <c r="M4216">
        <v>61</v>
      </c>
      <c r="N4216">
        <v>3.8650000000000002</v>
      </c>
      <c r="O4216">
        <v>-0.36499999999999999</v>
      </c>
      <c r="P4216">
        <v>-238.1</v>
      </c>
    </row>
    <row r="4217" spans="1:16" x14ac:dyDescent="0.35">
      <c r="A4217" s="1">
        <v>45458.542060185187</v>
      </c>
      <c r="B4217" s="1">
        <v>45458.542071759257</v>
      </c>
      <c r="C4217">
        <v>47.666798</v>
      </c>
      <c r="D4217">
        <v>8.9765370000000004</v>
      </c>
      <c r="E4217">
        <v>309.68</v>
      </c>
      <c r="F4217">
        <v>0.19639319999999999</v>
      </c>
      <c r="G4217">
        <f t="shared" si="65"/>
        <v>0.3916080408</v>
      </c>
      <c r="H4217" s="7">
        <v>309.07</v>
      </c>
      <c r="I4217">
        <v>21.58</v>
      </c>
      <c r="J4217">
        <v>2.56</v>
      </c>
      <c r="K4217">
        <v>16</v>
      </c>
      <c r="L4217">
        <v>0.4199</v>
      </c>
      <c r="M4217">
        <v>57</v>
      </c>
      <c r="N4217">
        <v>3.8439999999999999</v>
      </c>
      <c r="O4217">
        <v>-0.3538</v>
      </c>
      <c r="P4217">
        <v>-240.1</v>
      </c>
    </row>
    <row r="4218" spans="1:16" x14ac:dyDescent="0.35">
      <c r="A4218" s="1">
        <v>45458.52553240741</v>
      </c>
      <c r="B4218" s="1">
        <v>45458.525543981479</v>
      </c>
      <c r="C4218">
        <v>47.671678999999997</v>
      </c>
      <c r="D4218">
        <v>8.981643</v>
      </c>
      <c r="E4218">
        <v>317.10000000000002</v>
      </c>
      <c r="F4218">
        <v>1.6270899999999999</v>
      </c>
      <c r="G4218">
        <f t="shared" si="65"/>
        <v>3.2444174599999998</v>
      </c>
      <c r="H4218" s="7">
        <v>309.11</v>
      </c>
      <c r="I4218">
        <v>7.81</v>
      </c>
      <c r="J4218">
        <v>3.09</v>
      </c>
      <c r="K4218">
        <v>15</v>
      </c>
      <c r="L4218">
        <v>0.53859999999999997</v>
      </c>
      <c r="M4218">
        <v>61</v>
      </c>
      <c r="N4218">
        <v>3.8650000000000002</v>
      </c>
      <c r="O4218">
        <v>-0.375</v>
      </c>
      <c r="P4218">
        <v>-238.1</v>
      </c>
    </row>
    <row r="4219" spans="1:16" x14ac:dyDescent="0.35">
      <c r="A4219" s="1">
        <v>45458.526342592595</v>
      </c>
      <c r="B4219" s="1">
        <v>45458.526342592595</v>
      </c>
      <c r="C4219">
        <v>47.672224</v>
      </c>
      <c r="D4219">
        <v>8.9806670000000004</v>
      </c>
      <c r="E4219">
        <v>315.42</v>
      </c>
      <c r="F4219">
        <v>1.4059839999999999</v>
      </c>
      <c r="G4219">
        <f t="shared" si="65"/>
        <v>2.8035320959999996</v>
      </c>
      <c r="H4219" s="7">
        <v>309.11</v>
      </c>
      <c r="I4219">
        <v>4.1900000000000004</v>
      </c>
      <c r="J4219">
        <v>5.0199999999999996</v>
      </c>
      <c r="K4219">
        <v>16</v>
      </c>
      <c r="L4219">
        <v>0.55759999999999998</v>
      </c>
      <c r="M4219">
        <v>61</v>
      </c>
      <c r="N4219">
        <v>3.863</v>
      </c>
      <c r="O4219">
        <v>-0.34179999999999999</v>
      </c>
      <c r="P4219">
        <v>-238.1</v>
      </c>
    </row>
    <row r="4220" spans="1:16" x14ac:dyDescent="0.35">
      <c r="A4220" s="1">
        <v>45458.527395833335</v>
      </c>
      <c r="B4220" s="1">
        <v>45458.527395833335</v>
      </c>
      <c r="C4220">
        <v>47.673105999999997</v>
      </c>
      <c r="D4220">
        <v>8.9791410000000003</v>
      </c>
      <c r="E4220">
        <v>315.7</v>
      </c>
      <c r="F4220">
        <v>1.3195399999999999</v>
      </c>
      <c r="G4220">
        <f t="shared" si="65"/>
        <v>2.63116276</v>
      </c>
      <c r="H4220" s="7">
        <v>309.18</v>
      </c>
      <c r="I4220">
        <v>-3.44</v>
      </c>
      <c r="J4220">
        <v>5.24</v>
      </c>
      <c r="K4220">
        <v>16</v>
      </c>
      <c r="L4220">
        <v>0.51070000000000004</v>
      </c>
      <c r="M4220">
        <v>60</v>
      </c>
      <c r="N4220">
        <v>3.863</v>
      </c>
      <c r="O4220">
        <v>-0.33979999999999999</v>
      </c>
      <c r="P4220">
        <v>-238.1</v>
      </c>
    </row>
    <row r="4221" spans="1:16" x14ac:dyDescent="0.35">
      <c r="A4221" s="1">
        <v>45458.516504629632</v>
      </c>
      <c r="B4221" s="1">
        <v>45458.516562500001</v>
      </c>
      <c r="C4221">
        <v>47.669310000000003</v>
      </c>
      <c r="D4221">
        <v>8.9845819999999996</v>
      </c>
      <c r="E4221">
        <v>309.07</v>
      </c>
      <c r="F4221">
        <v>5.1067399999999999E-2</v>
      </c>
      <c r="G4221">
        <f t="shared" si="65"/>
        <v>0.1018283956</v>
      </c>
      <c r="H4221" s="7">
        <v>309.19</v>
      </c>
      <c r="I4221">
        <v>93.49</v>
      </c>
      <c r="J4221">
        <v>-28.87</v>
      </c>
      <c r="K4221">
        <v>16</v>
      </c>
      <c r="L4221">
        <v>0.88959999999999995</v>
      </c>
      <c r="M4221">
        <v>63</v>
      </c>
      <c r="N4221">
        <v>3.871</v>
      </c>
      <c r="O4221">
        <v>-0.46579999999999999</v>
      </c>
      <c r="P4221">
        <v>-238.1</v>
      </c>
    </row>
    <row r="4222" spans="1:16" x14ac:dyDescent="0.35">
      <c r="A4222" s="1">
        <v>45458.523298611108</v>
      </c>
      <c r="B4222" s="1">
        <v>45458.523310185185</v>
      </c>
      <c r="C4222">
        <v>47.670198999999997</v>
      </c>
      <c r="D4222">
        <v>8.9839570000000002</v>
      </c>
      <c r="E4222">
        <v>317.69</v>
      </c>
      <c r="F4222">
        <v>1.246815</v>
      </c>
      <c r="G4222">
        <f t="shared" si="65"/>
        <v>2.4861491099999999</v>
      </c>
      <c r="H4222" s="7">
        <v>309.19</v>
      </c>
      <c r="I4222">
        <v>15.04</v>
      </c>
      <c r="J4222">
        <v>2.78</v>
      </c>
      <c r="K4222">
        <v>16</v>
      </c>
      <c r="L4222">
        <v>0.50490000000000002</v>
      </c>
      <c r="M4222">
        <v>61</v>
      </c>
      <c r="N4222">
        <v>3.867</v>
      </c>
      <c r="O4222">
        <v>-0.36280000000000001</v>
      </c>
      <c r="P4222">
        <v>-238.1</v>
      </c>
    </row>
    <row r="4223" spans="1:16" x14ac:dyDescent="0.35">
      <c r="A4223" s="1">
        <v>45458.526805555557</v>
      </c>
      <c r="B4223" s="1">
        <v>45458.526805555557</v>
      </c>
      <c r="C4223">
        <v>47.672649999999997</v>
      </c>
      <c r="D4223">
        <v>8.9800079999999998</v>
      </c>
      <c r="E4223">
        <v>316.95</v>
      </c>
      <c r="F4223">
        <v>1.6614420000000001</v>
      </c>
      <c r="G4223">
        <f t="shared" si="65"/>
        <v>3.3129153480000002</v>
      </c>
      <c r="H4223" s="7">
        <v>309.38</v>
      </c>
      <c r="I4223">
        <v>2.82</v>
      </c>
      <c r="J4223">
        <v>4.76</v>
      </c>
      <c r="K4223">
        <v>16</v>
      </c>
      <c r="L4223">
        <v>0.56589999999999996</v>
      </c>
      <c r="M4223">
        <v>61</v>
      </c>
      <c r="N4223">
        <v>3.863</v>
      </c>
      <c r="O4223">
        <v>-0.34279999999999999</v>
      </c>
      <c r="P4223">
        <v>-238.1</v>
      </c>
    </row>
    <row r="4224" spans="1:16" x14ac:dyDescent="0.35">
      <c r="A4224" s="1">
        <v>45458.526273148149</v>
      </c>
      <c r="B4224" t="s">
        <v>149</v>
      </c>
      <c r="C4224">
        <v>47.672179999999997</v>
      </c>
      <c r="D4224">
        <v>8.9807430000000004</v>
      </c>
      <c r="E4224">
        <v>314.49</v>
      </c>
      <c r="F4224">
        <v>1.1425879999999999</v>
      </c>
      <c r="G4224">
        <f t="shared" si="65"/>
        <v>2.2783204719999999</v>
      </c>
      <c r="H4224" s="7">
        <v>309.42</v>
      </c>
      <c r="I4224">
        <v>-2.54</v>
      </c>
      <c r="J4224">
        <v>6.67</v>
      </c>
      <c r="K4224">
        <v>16</v>
      </c>
      <c r="L4224">
        <v>0.53759999999999997</v>
      </c>
      <c r="M4224">
        <v>61</v>
      </c>
      <c r="N4224">
        <v>3.863</v>
      </c>
      <c r="O4224">
        <v>-0.34989999999999999</v>
      </c>
      <c r="P4224">
        <v>-238.1</v>
      </c>
    </row>
    <row r="4225" spans="1:16" x14ac:dyDescent="0.35">
      <c r="A4225" s="1">
        <v>45458.521134259259</v>
      </c>
      <c r="B4225" s="1">
        <v>45458.521145833336</v>
      </c>
      <c r="C4225">
        <v>47.669386000000003</v>
      </c>
      <c r="D4225">
        <v>8.9845360000000003</v>
      </c>
      <c r="E4225">
        <v>309.81</v>
      </c>
      <c r="F4225">
        <v>0.27084510000000001</v>
      </c>
      <c r="G4225">
        <f t="shared" si="65"/>
        <v>0.54006512939999995</v>
      </c>
      <c r="H4225" s="7">
        <v>309.48</v>
      </c>
      <c r="I4225">
        <v>106.98</v>
      </c>
      <c r="J4225">
        <v>-26.69</v>
      </c>
      <c r="K4225">
        <v>16</v>
      </c>
      <c r="L4225">
        <v>0.67190000000000005</v>
      </c>
      <c r="M4225">
        <v>62</v>
      </c>
      <c r="N4225">
        <v>3.867</v>
      </c>
      <c r="O4225">
        <v>-0.40189999999999998</v>
      </c>
      <c r="P4225">
        <v>-238.1</v>
      </c>
    </row>
    <row r="4226" spans="1:16" x14ac:dyDescent="0.35">
      <c r="A4226" s="1">
        <v>45458.525856481479</v>
      </c>
      <c r="B4226" s="1">
        <v>45458.525856481479</v>
      </c>
      <c r="C4226">
        <v>47.671925999999999</v>
      </c>
      <c r="D4226">
        <v>8.981185</v>
      </c>
      <c r="E4226">
        <v>318.27</v>
      </c>
      <c r="F4226">
        <v>1.4303710000000001</v>
      </c>
      <c r="G4226">
        <f t="shared" si="65"/>
        <v>2.852159774</v>
      </c>
      <c r="H4226" s="7">
        <v>309.48</v>
      </c>
      <c r="I4226">
        <v>1.78</v>
      </c>
      <c r="J4226">
        <v>7.17</v>
      </c>
      <c r="K4226">
        <v>16</v>
      </c>
      <c r="L4226">
        <v>0.5786</v>
      </c>
      <c r="M4226">
        <v>61</v>
      </c>
      <c r="N4226">
        <v>3.863</v>
      </c>
      <c r="O4226">
        <v>-0.36180000000000001</v>
      </c>
      <c r="P4226">
        <v>-238.1</v>
      </c>
    </row>
    <row r="4227" spans="1:16" x14ac:dyDescent="0.35">
      <c r="A4227" s="1">
        <v>45458.526041666664</v>
      </c>
      <c r="B4227" s="1">
        <v>45458.526041666664</v>
      </c>
      <c r="C4227">
        <v>47.672058</v>
      </c>
      <c r="D4227">
        <v>8.9809780000000003</v>
      </c>
      <c r="E4227">
        <v>314.68</v>
      </c>
      <c r="F4227">
        <v>1.179297</v>
      </c>
      <c r="G4227">
        <f t="shared" ref="G4227:G4290" si="66">F4227*1.994</f>
        <v>2.3515182180000003</v>
      </c>
      <c r="H4227" s="7">
        <v>309.49</v>
      </c>
      <c r="I4227">
        <v>-14.37</v>
      </c>
      <c r="J4227">
        <v>8.3800000000000008</v>
      </c>
      <c r="K4227">
        <v>16</v>
      </c>
      <c r="L4227">
        <v>0.56489999999999996</v>
      </c>
      <c r="M4227">
        <v>61</v>
      </c>
      <c r="N4227">
        <v>3.863</v>
      </c>
      <c r="O4227">
        <v>-0.3538</v>
      </c>
      <c r="P4227">
        <v>-238.1</v>
      </c>
    </row>
    <row r="4228" spans="1:16" x14ac:dyDescent="0.35">
      <c r="A4228" s="1">
        <v>45458.527488425927</v>
      </c>
      <c r="B4228" s="1">
        <v>45458.527488425927</v>
      </c>
      <c r="C4228">
        <v>47.673169000000001</v>
      </c>
      <c r="D4228">
        <v>8.9790240000000008</v>
      </c>
      <c r="E4228">
        <v>313.98</v>
      </c>
      <c r="F4228">
        <v>1.368959</v>
      </c>
      <c r="G4228">
        <f t="shared" si="66"/>
        <v>2.7297042460000003</v>
      </c>
      <c r="H4228" s="7">
        <v>309.49</v>
      </c>
      <c r="I4228">
        <v>-1.1399999999999999</v>
      </c>
      <c r="J4228">
        <v>4.72</v>
      </c>
      <c r="K4228">
        <v>16</v>
      </c>
      <c r="L4228">
        <v>0.51949999999999996</v>
      </c>
      <c r="M4228">
        <v>60</v>
      </c>
      <c r="N4228">
        <v>3.863</v>
      </c>
      <c r="O4228">
        <v>-0.34399999999999997</v>
      </c>
      <c r="P4228">
        <v>-238.1</v>
      </c>
    </row>
    <row r="4229" spans="1:16" x14ac:dyDescent="0.35">
      <c r="A4229" s="1">
        <v>45458.524895833332</v>
      </c>
      <c r="B4229" s="1">
        <v>45458.524895833332</v>
      </c>
      <c r="C4229">
        <v>47.671132</v>
      </c>
      <c r="D4229">
        <v>8.9825020000000002</v>
      </c>
      <c r="E4229">
        <v>312.52</v>
      </c>
      <c r="F4229">
        <v>1.075669</v>
      </c>
      <c r="G4229">
        <f t="shared" si="66"/>
        <v>2.144883986</v>
      </c>
      <c r="H4229" s="7">
        <v>309.64</v>
      </c>
      <c r="I4229">
        <v>6.14</v>
      </c>
      <c r="J4229">
        <v>4.34</v>
      </c>
      <c r="K4229">
        <v>16</v>
      </c>
      <c r="L4229">
        <v>0.54690000000000005</v>
      </c>
      <c r="M4229">
        <v>61</v>
      </c>
      <c r="N4229">
        <v>3.8650000000000002</v>
      </c>
      <c r="O4229">
        <v>-0.34179999999999999</v>
      </c>
      <c r="P4229">
        <v>-238.1</v>
      </c>
    </row>
    <row r="4230" spans="1:16" x14ac:dyDescent="0.35">
      <c r="A4230" s="1">
        <v>45458.526423611111</v>
      </c>
      <c r="B4230" s="1">
        <v>45458.526423611111</v>
      </c>
      <c r="C4230">
        <v>47.672286999999997</v>
      </c>
      <c r="D4230">
        <v>8.9805440000000001</v>
      </c>
      <c r="E4230">
        <v>318.77999999999997</v>
      </c>
      <c r="F4230">
        <v>1.765754</v>
      </c>
      <c r="G4230">
        <f t="shared" si="66"/>
        <v>3.520913476</v>
      </c>
      <c r="H4230" s="7">
        <v>309.66000000000003</v>
      </c>
      <c r="I4230">
        <v>-5.71</v>
      </c>
      <c r="J4230">
        <v>6.04</v>
      </c>
      <c r="K4230">
        <v>16</v>
      </c>
      <c r="L4230">
        <v>0.5615</v>
      </c>
      <c r="M4230">
        <v>61</v>
      </c>
      <c r="N4230">
        <v>3.8650000000000002</v>
      </c>
      <c r="O4230">
        <v>-0.33179999999999998</v>
      </c>
      <c r="P4230">
        <v>-238.1</v>
      </c>
    </row>
    <row r="4231" spans="1:16" x14ac:dyDescent="0.35">
      <c r="A4231" s="1">
        <v>45458.525578703702</v>
      </c>
      <c r="B4231" t="s">
        <v>147</v>
      </c>
      <c r="C4231">
        <v>47.671719000000003</v>
      </c>
      <c r="D4231">
        <v>8.9815710000000006</v>
      </c>
      <c r="E4231">
        <v>318.58999999999997</v>
      </c>
      <c r="F4231">
        <v>1.8477760000000001</v>
      </c>
      <c r="G4231">
        <f t="shared" si="66"/>
        <v>3.6844653440000004</v>
      </c>
      <c r="H4231" s="7">
        <v>309.69</v>
      </c>
      <c r="I4231">
        <v>4.4800000000000004</v>
      </c>
      <c r="J4231">
        <v>5.0199999999999996</v>
      </c>
      <c r="K4231">
        <v>15</v>
      </c>
      <c r="L4231">
        <v>0.54390000000000005</v>
      </c>
      <c r="M4231">
        <v>61</v>
      </c>
      <c r="N4231">
        <v>3.8650000000000002</v>
      </c>
      <c r="O4231">
        <v>-0.3679</v>
      </c>
      <c r="P4231">
        <v>-238.1</v>
      </c>
    </row>
    <row r="4232" spans="1:16" x14ac:dyDescent="0.35">
      <c r="A4232" s="1">
        <v>45458.523310185185</v>
      </c>
      <c r="B4232" s="1">
        <v>45458.523321759261</v>
      </c>
      <c r="C4232">
        <v>47.670206</v>
      </c>
      <c r="D4232">
        <v>8.9839459999999995</v>
      </c>
      <c r="E4232">
        <v>318.37</v>
      </c>
      <c r="F4232">
        <v>1.185397</v>
      </c>
      <c r="G4232">
        <f t="shared" si="66"/>
        <v>2.3636816180000002</v>
      </c>
      <c r="H4232" s="7">
        <v>309.7</v>
      </c>
      <c r="I4232">
        <v>14.41</v>
      </c>
      <c r="J4232">
        <v>3.12</v>
      </c>
      <c r="K4232">
        <v>16</v>
      </c>
      <c r="L4232">
        <v>0.50290000000000001</v>
      </c>
      <c r="M4232">
        <v>61</v>
      </c>
      <c r="N4232">
        <v>3.867</v>
      </c>
      <c r="O4232">
        <v>-0.3669</v>
      </c>
      <c r="P4232">
        <v>-238.1</v>
      </c>
    </row>
    <row r="4233" spans="1:16" x14ac:dyDescent="0.35">
      <c r="A4233" s="1">
        <v>45458.525671296295</v>
      </c>
      <c r="B4233" s="1">
        <v>45458.525671296295</v>
      </c>
      <c r="C4233">
        <v>47.671796000000001</v>
      </c>
      <c r="D4233">
        <v>8.98142</v>
      </c>
      <c r="E4233">
        <v>317.01</v>
      </c>
      <c r="F4233">
        <v>1.7782169999999999</v>
      </c>
      <c r="G4233">
        <f t="shared" si="66"/>
        <v>3.5457646979999997</v>
      </c>
      <c r="H4233" s="7">
        <v>309.7</v>
      </c>
      <c r="I4233">
        <v>7.69</v>
      </c>
      <c r="J4233">
        <v>4.1900000000000004</v>
      </c>
      <c r="K4233">
        <v>15</v>
      </c>
      <c r="L4233">
        <v>0.56489999999999996</v>
      </c>
      <c r="M4233">
        <v>61</v>
      </c>
      <c r="N4233">
        <v>3.8650000000000002</v>
      </c>
      <c r="O4233">
        <v>-0.3569</v>
      </c>
      <c r="P4233">
        <v>-238.1</v>
      </c>
    </row>
    <row r="4234" spans="1:16" x14ac:dyDescent="0.35">
      <c r="A4234" s="1">
        <v>45458.525868055556</v>
      </c>
      <c r="B4234" s="1">
        <v>45458.525868055556</v>
      </c>
      <c r="C4234">
        <v>47.671934999999998</v>
      </c>
      <c r="D4234">
        <v>8.9811709999999998</v>
      </c>
      <c r="E4234">
        <v>318.75</v>
      </c>
      <c r="F4234">
        <v>1.467338</v>
      </c>
      <c r="G4234">
        <f t="shared" si="66"/>
        <v>2.9258719719999999</v>
      </c>
      <c r="H4234" s="7">
        <v>309.7</v>
      </c>
      <c r="I4234">
        <v>0.05</v>
      </c>
      <c r="J4234">
        <v>7.94</v>
      </c>
      <c r="K4234">
        <v>16</v>
      </c>
      <c r="L4234">
        <v>0.5796</v>
      </c>
      <c r="M4234">
        <v>61</v>
      </c>
      <c r="N4234">
        <v>3.863</v>
      </c>
      <c r="O4234">
        <v>-0.36499999999999999</v>
      </c>
      <c r="P4234">
        <v>-238.1</v>
      </c>
    </row>
    <row r="4235" spans="1:16" x14ac:dyDescent="0.35">
      <c r="A4235" s="1">
        <v>45458.524375000001</v>
      </c>
      <c r="B4235" s="1">
        <v>45458.524375000001</v>
      </c>
      <c r="C4235">
        <v>47.670848999999997</v>
      </c>
      <c r="D4235">
        <v>8.9831109999999992</v>
      </c>
      <c r="E4235">
        <v>317.76</v>
      </c>
      <c r="F4235">
        <v>1.229643</v>
      </c>
      <c r="G4235">
        <f t="shared" si="66"/>
        <v>2.4519081420000002</v>
      </c>
      <c r="H4235" s="7">
        <v>309.70999999999998</v>
      </c>
      <c r="I4235">
        <v>8.6999999999999993</v>
      </c>
      <c r="J4235">
        <v>3.13</v>
      </c>
      <c r="K4235">
        <v>16</v>
      </c>
      <c r="L4235">
        <v>0.51759999999999995</v>
      </c>
      <c r="M4235">
        <v>61</v>
      </c>
      <c r="N4235">
        <v>3.867</v>
      </c>
      <c r="O4235">
        <v>-0.3518</v>
      </c>
      <c r="P4235">
        <v>-238.1</v>
      </c>
    </row>
    <row r="4236" spans="1:16" x14ac:dyDescent="0.35">
      <c r="A4236" s="1">
        <v>45458.525972222225</v>
      </c>
      <c r="B4236" s="1">
        <v>45458.525972222225</v>
      </c>
      <c r="C4236">
        <v>47.672012000000002</v>
      </c>
      <c r="D4236">
        <v>8.9810549999999996</v>
      </c>
      <c r="E4236">
        <v>318.7</v>
      </c>
      <c r="F4236">
        <v>1.4056569999999999</v>
      </c>
      <c r="G4236">
        <f t="shared" si="66"/>
        <v>2.802880058</v>
      </c>
      <c r="H4236" s="7">
        <v>309.77</v>
      </c>
      <c r="I4236">
        <v>-7.84</v>
      </c>
      <c r="J4236">
        <v>8.5</v>
      </c>
      <c r="K4236">
        <v>16</v>
      </c>
      <c r="L4236">
        <v>0.5796</v>
      </c>
      <c r="M4236">
        <v>61</v>
      </c>
      <c r="N4236">
        <v>3.863</v>
      </c>
      <c r="O4236">
        <v>-0.36499999999999999</v>
      </c>
      <c r="P4236">
        <v>-238.1</v>
      </c>
    </row>
    <row r="4237" spans="1:16" x14ac:dyDescent="0.35">
      <c r="A4237" s="1">
        <v>45458.516493055555</v>
      </c>
      <c r="B4237" s="1">
        <v>45458.516562500001</v>
      </c>
      <c r="C4237">
        <v>47.669310000000003</v>
      </c>
      <c r="D4237">
        <v>8.9845810000000004</v>
      </c>
      <c r="E4237">
        <v>309.98</v>
      </c>
      <c r="F4237">
        <v>5.538042E-2</v>
      </c>
      <c r="G4237">
        <f t="shared" si="66"/>
        <v>0.11042855747999999</v>
      </c>
      <c r="H4237" s="7">
        <v>310.04000000000002</v>
      </c>
      <c r="I4237">
        <v>92.38</v>
      </c>
      <c r="J4237">
        <v>-28.53</v>
      </c>
      <c r="K4237">
        <v>16</v>
      </c>
      <c r="L4237">
        <v>0.88770000000000004</v>
      </c>
      <c r="M4237">
        <v>63</v>
      </c>
      <c r="N4237">
        <v>3.871</v>
      </c>
      <c r="O4237">
        <v>-0.47389999999999999</v>
      </c>
      <c r="P4237">
        <v>-238.1</v>
      </c>
    </row>
    <row r="4238" spans="1:16" x14ac:dyDescent="0.35">
      <c r="A4238" s="1">
        <v>45458.523541666669</v>
      </c>
      <c r="B4238" s="1">
        <v>45458.523541666669</v>
      </c>
      <c r="C4238">
        <v>47.670366999999999</v>
      </c>
      <c r="D4238">
        <v>8.9837279999999993</v>
      </c>
      <c r="E4238">
        <v>321.81</v>
      </c>
      <c r="F4238">
        <v>1.30524</v>
      </c>
      <c r="G4238">
        <f t="shared" si="66"/>
        <v>2.60264856</v>
      </c>
      <c r="H4238" s="7">
        <v>310.04000000000002</v>
      </c>
      <c r="I4238">
        <v>5.52</v>
      </c>
      <c r="J4238">
        <v>3.76</v>
      </c>
      <c r="K4238">
        <v>16</v>
      </c>
      <c r="L4238">
        <v>0.501</v>
      </c>
      <c r="M4238">
        <v>61</v>
      </c>
      <c r="N4238">
        <v>3.867</v>
      </c>
      <c r="O4238">
        <v>-0.36599999999999999</v>
      </c>
      <c r="P4238">
        <v>-238.1</v>
      </c>
    </row>
    <row r="4239" spans="1:16" x14ac:dyDescent="0.35">
      <c r="A4239" s="1">
        <v>45458.52648148148</v>
      </c>
      <c r="B4239" s="1">
        <v>45458.52648148148</v>
      </c>
      <c r="C4239">
        <v>47.672338000000003</v>
      </c>
      <c r="D4239">
        <v>8.9804549999999992</v>
      </c>
      <c r="E4239">
        <v>318.83999999999997</v>
      </c>
      <c r="F4239">
        <v>1.6740600000000001</v>
      </c>
      <c r="G4239">
        <f t="shared" si="66"/>
        <v>3.33807564</v>
      </c>
      <c r="H4239" s="7">
        <v>310.07</v>
      </c>
      <c r="I4239">
        <v>-4.4400000000000004</v>
      </c>
      <c r="J4239">
        <v>6.34</v>
      </c>
      <c r="K4239">
        <v>16</v>
      </c>
      <c r="L4239">
        <v>0.55959999999999999</v>
      </c>
      <c r="M4239">
        <v>61</v>
      </c>
      <c r="N4239">
        <v>3.863</v>
      </c>
      <c r="O4239">
        <v>-0.34279999999999999</v>
      </c>
      <c r="P4239">
        <v>-238.1</v>
      </c>
    </row>
    <row r="4240" spans="1:16" x14ac:dyDescent="0.35">
      <c r="A4240" s="1">
        <v>45458.527719907404</v>
      </c>
      <c r="B4240" s="1">
        <v>45458.527719907404</v>
      </c>
      <c r="C4240">
        <v>47.673307000000001</v>
      </c>
      <c r="D4240">
        <v>8.9787540000000003</v>
      </c>
      <c r="E4240">
        <v>317.08</v>
      </c>
      <c r="F4240">
        <v>1.216178</v>
      </c>
      <c r="G4240">
        <f t="shared" si="66"/>
        <v>2.4250589319999998</v>
      </c>
      <c r="H4240" s="7">
        <v>310.07</v>
      </c>
      <c r="I4240">
        <v>-11.79</v>
      </c>
      <c r="J4240">
        <v>6.59</v>
      </c>
      <c r="K4240">
        <v>16</v>
      </c>
      <c r="L4240">
        <v>0.51370000000000005</v>
      </c>
      <c r="M4240">
        <v>60</v>
      </c>
      <c r="N4240">
        <v>3.863</v>
      </c>
      <c r="O4240">
        <v>-0.3508</v>
      </c>
      <c r="P4240">
        <v>-238.1</v>
      </c>
    </row>
    <row r="4241" spans="1:16" x14ac:dyDescent="0.35">
      <c r="A4241" s="1">
        <v>45458.52412037037</v>
      </c>
      <c r="B4241" t="s">
        <v>132</v>
      </c>
      <c r="C4241">
        <v>47.67071</v>
      </c>
      <c r="D4241">
        <v>8.9833590000000001</v>
      </c>
      <c r="E4241">
        <v>321.29000000000002</v>
      </c>
      <c r="F4241">
        <v>1.2409319999999999</v>
      </c>
      <c r="G4241">
        <f t="shared" si="66"/>
        <v>2.474418408</v>
      </c>
      <c r="H4241" s="7">
        <v>310.08</v>
      </c>
      <c r="I4241">
        <v>7.26</v>
      </c>
      <c r="J4241">
        <v>5.35</v>
      </c>
      <c r="K4241">
        <v>16</v>
      </c>
      <c r="L4241">
        <v>0.4929</v>
      </c>
      <c r="M4241">
        <v>61</v>
      </c>
      <c r="N4241">
        <v>3.867</v>
      </c>
      <c r="O4241">
        <v>-0.3518</v>
      </c>
      <c r="P4241">
        <v>-238.1</v>
      </c>
    </row>
    <row r="4242" spans="1:16" x14ac:dyDescent="0.35">
      <c r="A4242" s="1">
        <v>45458.516481481478</v>
      </c>
      <c r="B4242" s="1">
        <v>45458.516562500001</v>
      </c>
      <c r="C4242">
        <v>47.669310000000003</v>
      </c>
      <c r="D4242">
        <v>8.9845799999999993</v>
      </c>
      <c r="E4242">
        <v>310.12</v>
      </c>
      <c r="F4242">
        <v>5.9272999999999999E-2</v>
      </c>
      <c r="G4242">
        <f t="shared" si="66"/>
        <v>0.11819036199999999</v>
      </c>
      <c r="H4242" s="7">
        <v>310.10000000000002</v>
      </c>
      <c r="I4242">
        <v>92.28</v>
      </c>
      <c r="J4242">
        <v>-28.52</v>
      </c>
      <c r="K4242">
        <v>15</v>
      </c>
      <c r="L4242">
        <v>0.88670000000000004</v>
      </c>
      <c r="M4242">
        <v>63</v>
      </c>
      <c r="N4242">
        <v>3.871</v>
      </c>
      <c r="O4242">
        <v>-0.4768</v>
      </c>
      <c r="P4242">
        <v>-238.1</v>
      </c>
    </row>
    <row r="4243" spans="1:16" x14ac:dyDescent="0.35">
      <c r="A4243" s="1">
        <v>45458.527372685188</v>
      </c>
      <c r="B4243" s="1">
        <v>45458.527372685188</v>
      </c>
      <c r="C4243">
        <v>47.673090999999999</v>
      </c>
      <c r="D4243">
        <v>8.9791690000000006</v>
      </c>
      <c r="E4243">
        <v>314.7</v>
      </c>
      <c r="F4243">
        <v>1.3653930000000001</v>
      </c>
      <c r="G4243">
        <f t="shared" si="66"/>
        <v>2.7225936420000001</v>
      </c>
      <c r="H4243" s="7">
        <v>310.13</v>
      </c>
      <c r="I4243">
        <v>-4.8099999999999996</v>
      </c>
      <c r="J4243">
        <v>5.03</v>
      </c>
      <c r="K4243">
        <v>16</v>
      </c>
      <c r="L4243">
        <v>0.50490000000000002</v>
      </c>
      <c r="M4243">
        <v>60</v>
      </c>
      <c r="N4243">
        <v>3.863</v>
      </c>
      <c r="O4243">
        <v>-0.34079999999999999</v>
      </c>
      <c r="P4243">
        <v>-238.1</v>
      </c>
    </row>
    <row r="4244" spans="1:16" x14ac:dyDescent="0.35">
      <c r="A4244" s="1">
        <v>45458.523344907408</v>
      </c>
      <c r="B4244" s="1">
        <v>45458.523344907408</v>
      </c>
      <c r="C4244">
        <v>47.670228000000002</v>
      </c>
      <c r="D4244">
        <v>8.9839090000000006</v>
      </c>
      <c r="E4244">
        <v>319.11</v>
      </c>
      <c r="F4244">
        <v>1.2034929999999999</v>
      </c>
      <c r="G4244">
        <f t="shared" si="66"/>
        <v>2.3997650419999998</v>
      </c>
      <c r="H4244" s="7">
        <v>310.16000000000003</v>
      </c>
      <c r="I4244">
        <v>10.85</v>
      </c>
      <c r="J4244">
        <v>3.54</v>
      </c>
      <c r="K4244">
        <v>16</v>
      </c>
      <c r="L4244">
        <v>0.50390000000000001</v>
      </c>
      <c r="M4244">
        <v>61</v>
      </c>
      <c r="N4244">
        <v>3.867</v>
      </c>
      <c r="O4244">
        <v>-0.3679</v>
      </c>
      <c r="P4244">
        <v>-238.1</v>
      </c>
    </row>
    <row r="4245" spans="1:16" x14ac:dyDescent="0.35">
      <c r="A4245" s="1">
        <v>45458.526284722226</v>
      </c>
      <c r="B4245" t="s">
        <v>150</v>
      </c>
      <c r="C4245">
        <v>47.672187000000001</v>
      </c>
      <c r="D4245">
        <v>8.9807319999999997</v>
      </c>
      <c r="E4245">
        <v>313.52999999999997</v>
      </c>
      <c r="F4245">
        <v>1.1495219999999999</v>
      </c>
      <c r="G4245">
        <f t="shared" si="66"/>
        <v>2.2921468679999997</v>
      </c>
      <c r="H4245" s="7">
        <v>310.20999999999998</v>
      </c>
      <c r="I4245">
        <v>1.1599999999999999</v>
      </c>
      <c r="J4245">
        <v>5.67</v>
      </c>
      <c r="K4245">
        <v>16</v>
      </c>
      <c r="L4245">
        <v>0.53959999999999997</v>
      </c>
      <c r="M4245">
        <v>61</v>
      </c>
      <c r="N4245">
        <v>3.863</v>
      </c>
      <c r="O4245">
        <v>-0.34889999999999999</v>
      </c>
      <c r="P4245">
        <v>-238.1</v>
      </c>
    </row>
    <row r="4246" spans="1:16" x14ac:dyDescent="0.35">
      <c r="A4246" s="1">
        <v>45458.526724537034</v>
      </c>
      <c r="B4246" s="1">
        <v>45458.526736111111</v>
      </c>
      <c r="C4246">
        <v>47.672578999999999</v>
      </c>
      <c r="D4246">
        <v>8.9801310000000001</v>
      </c>
      <c r="E4246">
        <v>317.33999999999997</v>
      </c>
      <c r="F4246">
        <v>1.856582</v>
      </c>
      <c r="G4246">
        <f t="shared" si="66"/>
        <v>3.702024508</v>
      </c>
      <c r="H4246" s="7">
        <v>310.33999999999997</v>
      </c>
      <c r="I4246">
        <v>-4.1399999999999997</v>
      </c>
      <c r="J4246">
        <v>5.86</v>
      </c>
      <c r="K4246">
        <v>16</v>
      </c>
      <c r="L4246">
        <v>0.55469999999999997</v>
      </c>
      <c r="M4246">
        <v>61</v>
      </c>
      <c r="N4246">
        <v>3.863</v>
      </c>
      <c r="O4246">
        <v>-0.34499999999999997</v>
      </c>
      <c r="P4246">
        <v>-238.1</v>
      </c>
    </row>
    <row r="4247" spans="1:16" x14ac:dyDescent="0.35">
      <c r="A4247" s="1">
        <v>45458.526446759257</v>
      </c>
      <c r="B4247" s="1">
        <v>45458.526446759257</v>
      </c>
      <c r="C4247">
        <v>47.672308999999998</v>
      </c>
      <c r="D4247">
        <v>8.9805080000000004</v>
      </c>
      <c r="E4247">
        <v>319.58</v>
      </c>
      <c r="F4247">
        <v>1.784427</v>
      </c>
      <c r="G4247">
        <f t="shared" si="66"/>
        <v>3.5581474379999998</v>
      </c>
      <c r="H4247" s="7">
        <v>310.37</v>
      </c>
      <c r="I4247">
        <v>-6.22</v>
      </c>
      <c r="J4247">
        <v>6.08</v>
      </c>
      <c r="K4247">
        <v>16</v>
      </c>
      <c r="L4247">
        <v>0.5615</v>
      </c>
      <c r="M4247">
        <v>61</v>
      </c>
      <c r="N4247">
        <v>3.863</v>
      </c>
      <c r="O4247">
        <v>-0.33500000000000002</v>
      </c>
      <c r="P4247">
        <v>-238.1</v>
      </c>
    </row>
    <row r="4248" spans="1:16" x14ac:dyDescent="0.35">
      <c r="A4248" s="1">
        <v>45458.527407407404</v>
      </c>
      <c r="B4248" t="s">
        <v>162</v>
      </c>
      <c r="C4248">
        <v>47.673115000000003</v>
      </c>
      <c r="D4248">
        <v>8.9791270000000001</v>
      </c>
      <c r="E4248">
        <v>317.39</v>
      </c>
      <c r="F4248">
        <v>1.3789229999999999</v>
      </c>
      <c r="G4248">
        <f t="shared" si="66"/>
        <v>2.7495724619999997</v>
      </c>
      <c r="H4248" s="7">
        <v>310.45</v>
      </c>
      <c r="I4248">
        <v>-2.89</v>
      </c>
      <c r="J4248">
        <v>4.7699999999999996</v>
      </c>
      <c r="K4248">
        <v>16</v>
      </c>
      <c r="L4248">
        <v>0.51170000000000004</v>
      </c>
      <c r="M4248">
        <v>60</v>
      </c>
      <c r="N4248">
        <v>3.863</v>
      </c>
      <c r="O4248">
        <v>-0.33979999999999999</v>
      </c>
      <c r="P4248">
        <v>-238.1</v>
      </c>
    </row>
    <row r="4249" spans="1:16" x14ac:dyDescent="0.35">
      <c r="A4249" s="1">
        <v>45458.526412037034</v>
      </c>
      <c r="B4249" t="s">
        <v>153</v>
      </c>
      <c r="C4249">
        <v>47.672277000000001</v>
      </c>
      <c r="D4249">
        <v>8.9805630000000001</v>
      </c>
      <c r="E4249">
        <v>317.51</v>
      </c>
      <c r="F4249">
        <v>1.728037</v>
      </c>
      <c r="G4249">
        <f t="shared" si="66"/>
        <v>3.4457057780000002</v>
      </c>
      <c r="H4249" s="7">
        <v>310.47000000000003</v>
      </c>
      <c r="I4249">
        <v>-2.2200000000000002</v>
      </c>
      <c r="J4249">
        <v>4.99</v>
      </c>
      <c r="K4249">
        <v>16</v>
      </c>
      <c r="L4249">
        <v>0.5605</v>
      </c>
      <c r="M4249">
        <v>61</v>
      </c>
      <c r="N4249">
        <v>3.8650000000000002</v>
      </c>
      <c r="O4249">
        <v>-0.33500000000000002</v>
      </c>
      <c r="P4249">
        <v>-238.1</v>
      </c>
    </row>
    <row r="4250" spans="1:16" x14ac:dyDescent="0.35">
      <c r="A4250" s="1">
        <v>45458.524270833332</v>
      </c>
      <c r="B4250" s="1">
        <v>45458.524270833332</v>
      </c>
      <c r="C4250">
        <v>47.670794000000001</v>
      </c>
      <c r="D4250">
        <v>8.9832289999999997</v>
      </c>
      <c r="E4250">
        <v>315.52999999999997</v>
      </c>
      <c r="F4250">
        <v>1.0682199999999999</v>
      </c>
      <c r="G4250">
        <f t="shared" si="66"/>
        <v>2.13003068</v>
      </c>
      <c r="H4250" s="7">
        <v>310.49</v>
      </c>
      <c r="I4250">
        <v>13.06</v>
      </c>
      <c r="J4250">
        <v>3.68</v>
      </c>
      <c r="K4250">
        <v>16</v>
      </c>
      <c r="L4250">
        <v>0.51459999999999995</v>
      </c>
      <c r="M4250">
        <v>61</v>
      </c>
      <c r="N4250">
        <v>3.867</v>
      </c>
      <c r="O4250">
        <v>-0.3589</v>
      </c>
      <c r="P4250">
        <v>-238.1</v>
      </c>
    </row>
    <row r="4251" spans="1:16" x14ac:dyDescent="0.35">
      <c r="A4251" s="1">
        <v>45458.526261574072</v>
      </c>
      <c r="B4251" s="1">
        <v>45458.526261574072</v>
      </c>
      <c r="C4251">
        <v>47.672173000000001</v>
      </c>
      <c r="D4251">
        <v>8.9807559999999995</v>
      </c>
      <c r="E4251">
        <v>314.73</v>
      </c>
      <c r="F4251">
        <v>1.148298</v>
      </c>
      <c r="G4251">
        <f t="shared" si="66"/>
        <v>2.289706212</v>
      </c>
      <c r="H4251" s="7">
        <v>310.56</v>
      </c>
      <c r="I4251">
        <v>-3.04</v>
      </c>
      <c r="J4251">
        <v>6.21</v>
      </c>
      <c r="K4251">
        <v>16</v>
      </c>
      <c r="L4251">
        <v>0.53559999999999997</v>
      </c>
      <c r="M4251">
        <v>61</v>
      </c>
      <c r="N4251">
        <v>3.863</v>
      </c>
      <c r="O4251">
        <v>-0.34989999999999999</v>
      </c>
      <c r="P4251">
        <v>-238.1</v>
      </c>
    </row>
    <row r="4252" spans="1:16" x14ac:dyDescent="0.35">
      <c r="A4252" s="1">
        <v>45458.526898148149</v>
      </c>
      <c r="B4252" s="1">
        <v>45458.526898148149</v>
      </c>
      <c r="C4252">
        <v>47.672730000000001</v>
      </c>
      <c r="D4252">
        <v>8.9798539999999996</v>
      </c>
      <c r="E4252">
        <v>315.35000000000002</v>
      </c>
      <c r="F4252">
        <v>1.7903610000000001</v>
      </c>
      <c r="G4252">
        <f t="shared" si="66"/>
        <v>3.5699798340000002</v>
      </c>
      <c r="H4252" s="7">
        <v>310.56</v>
      </c>
      <c r="I4252">
        <v>-15.26</v>
      </c>
      <c r="J4252">
        <v>7.1</v>
      </c>
      <c r="K4252">
        <v>16</v>
      </c>
      <c r="L4252">
        <v>0.54690000000000005</v>
      </c>
      <c r="M4252">
        <v>61</v>
      </c>
      <c r="N4252">
        <v>3.863</v>
      </c>
      <c r="O4252">
        <v>-0.34989999999999999</v>
      </c>
      <c r="P4252">
        <v>-238.1</v>
      </c>
    </row>
    <row r="4253" spans="1:16" x14ac:dyDescent="0.35">
      <c r="A4253" s="1">
        <v>45458.526770833334</v>
      </c>
      <c r="B4253" s="1">
        <v>45458.526770833334</v>
      </c>
      <c r="C4253">
        <v>47.672618999999997</v>
      </c>
      <c r="D4253">
        <v>8.9800620000000002</v>
      </c>
      <c r="E4253">
        <v>316.66000000000003</v>
      </c>
      <c r="F4253">
        <v>1.722521</v>
      </c>
      <c r="G4253">
        <f t="shared" si="66"/>
        <v>3.4347068739999997</v>
      </c>
      <c r="H4253" s="7">
        <v>310.58</v>
      </c>
      <c r="I4253">
        <v>-0.43</v>
      </c>
      <c r="J4253">
        <v>4.34</v>
      </c>
      <c r="K4253">
        <v>16</v>
      </c>
      <c r="L4253">
        <v>0.56299999999999994</v>
      </c>
      <c r="M4253">
        <v>61</v>
      </c>
      <c r="N4253">
        <v>3.863</v>
      </c>
      <c r="O4253">
        <v>-0.34689999999999999</v>
      </c>
      <c r="P4253">
        <v>-237.1</v>
      </c>
    </row>
    <row r="4254" spans="1:16" x14ac:dyDescent="0.35">
      <c r="A4254" s="1">
        <v>45458.516469907408</v>
      </c>
      <c r="B4254" s="1">
        <v>45458.516562500001</v>
      </c>
      <c r="C4254">
        <v>47.669310000000003</v>
      </c>
      <c r="D4254">
        <v>8.9845799999999993</v>
      </c>
      <c r="E4254">
        <v>310.52999999999997</v>
      </c>
      <c r="F4254">
        <v>4.593088E-2</v>
      </c>
      <c r="G4254">
        <f t="shared" si="66"/>
        <v>9.1586174719999996E-2</v>
      </c>
      <c r="H4254" s="7">
        <v>310.58999999999997</v>
      </c>
      <c r="I4254">
        <v>92.54</v>
      </c>
      <c r="J4254">
        <v>-28.88</v>
      </c>
      <c r="K4254">
        <v>15</v>
      </c>
      <c r="L4254">
        <v>0.88570000000000004</v>
      </c>
      <c r="M4254">
        <v>63</v>
      </c>
      <c r="N4254">
        <v>3.8730000000000002</v>
      </c>
      <c r="O4254">
        <v>-0.4768</v>
      </c>
      <c r="P4254">
        <v>-238.1</v>
      </c>
    </row>
    <row r="4255" spans="1:16" x14ac:dyDescent="0.35">
      <c r="A4255" s="1">
        <v>45458.525902777779</v>
      </c>
      <c r="B4255" s="1">
        <v>45458.525914351849</v>
      </c>
      <c r="C4255">
        <v>47.671959999999999</v>
      </c>
      <c r="D4255">
        <v>8.9811300000000003</v>
      </c>
      <c r="E4255">
        <v>318.07</v>
      </c>
      <c r="F4255">
        <v>1.3540410000000001</v>
      </c>
      <c r="G4255">
        <f t="shared" si="66"/>
        <v>2.6999577540000002</v>
      </c>
      <c r="H4255" s="7">
        <v>310.60000000000002</v>
      </c>
      <c r="I4255">
        <v>-4.4400000000000004</v>
      </c>
      <c r="J4255">
        <v>8.27</v>
      </c>
      <c r="K4255">
        <v>16</v>
      </c>
      <c r="L4255">
        <v>0.5806</v>
      </c>
      <c r="M4255">
        <v>61</v>
      </c>
      <c r="N4255">
        <v>3.863</v>
      </c>
      <c r="O4255">
        <v>-0.36499999999999999</v>
      </c>
      <c r="P4255">
        <v>-238.1</v>
      </c>
    </row>
    <row r="4256" spans="1:16" x14ac:dyDescent="0.35">
      <c r="A4256" s="1">
        <v>45458.525752314818</v>
      </c>
      <c r="B4256" s="1">
        <v>45458.525752314818</v>
      </c>
      <c r="C4256">
        <v>47.671852999999999</v>
      </c>
      <c r="D4256">
        <v>8.9813109999999998</v>
      </c>
      <c r="E4256">
        <v>316.66000000000003</v>
      </c>
      <c r="F4256">
        <v>1.4444060000000001</v>
      </c>
      <c r="G4256">
        <f t="shared" si="66"/>
        <v>2.8801455640000002</v>
      </c>
      <c r="H4256" s="7">
        <v>310.61</v>
      </c>
      <c r="I4256">
        <v>1.1100000000000001</v>
      </c>
      <c r="J4256">
        <v>7.16</v>
      </c>
      <c r="K4256">
        <v>15</v>
      </c>
      <c r="L4256">
        <v>0.57369999999999999</v>
      </c>
      <c r="M4256">
        <v>61</v>
      </c>
      <c r="N4256">
        <v>3.8650000000000002</v>
      </c>
      <c r="O4256">
        <v>-0.36499999999999999</v>
      </c>
      <c r="P4256">
        <v>-238.1</v>
      </c>
    </row>
    <row r="4257" spans="1:16" x14ac:dyDescent="0.35">
      <c r="A4257" s="1">
        <v>45458.526087962964</v>
      </c>
      <c r="B4257" s="1">
        <v>45458.526087962964</v>
      </c>
      <c r="C4257">
        <v>47.672083000000001</v>
      </c>
      <c r="D4257">
        <v>8.9809389999999993</v>
      </c>
      <c r="E4257">
        <v>315.97000000000003</v>
      </c>
      <c r="F4257">
        <v>1.0186249999999999</v>
      </c>
      <c r="G4257">
        <f t="shared" si="66"/>
        <v>2.0311382499999997</v>
      </c>
      <c r="H4257" s="7">
        <v>310.64</v>
      </c>
      <c r="I4257">
        <v>1.67</v>
      </c>
      <c r="J4257">
        <v>6.06</v>
      </c>
      <c r="K4257">
        <v>16</v>
      </c>
      <c r="L4257">
        <v>0.55569999999999997</v>
      </c>
      <c r="M4257">
        <v>61</v>
      </c>
      <c r="N4257">
        <v>3.863</v>
      </c>
      <c r="O4257">
        <v>-0.34589999999999999</v>
      </c>
      <c r="P4257">
        <v>-238.1</v>
      </c>
    </row>
    <row r="4258" spans="1:16" x14ac:dyDescent="0.35">
      <c r="A4258" s="1">
        <v>45458.524571759262</v>
      </c>
      <c r="B4258" t="s">
        <v>136</v>
      </c>
      <c r="C4258">
        <v>47.670977999999998</v>
      </c>
      <c r="D4258">
        <v>8.9829030000000003</v>
      </c>
      <c r="E4258">
        <v>317.08999999999997</v>
      </c>
      <c r="F4258">
        <v>1.1428560000000001</v>
      </c>
      <c r="G4258">
        <f t="shared" si="66"/>
        <v>2.2788548640000004</v>
      </c>
      <c r="H4258" s="7">
        <v>310.64999999999998</v>
      </c>
      <c r="I4258">
        <v>12.22</v>
      </c>
      <c r="J4258">
        <v>2.08</v>
      </c>
      <c r="K4258">
        <v>16</v>
      </c>
      <c r="L4258">
        <v>0.52880000000000005</v>
      </c>
      <c r="M4258">
        <v>61</v>
      </c>
      <c r="N4258">
        <v>3.867</v>
      </c>
      <c r="O4258">
        <v>-0.3538</v>
      </c>
      <c r="P4258">
        <v>-238.1</v>
      </c>
    </row>
    <row r="4259" spans="1:16" x14ac:dyDescent="0.35">
      <c r="A4259" s="1">
        <v>45458.523032407407</v>
      </c>
      <c r="B4259" t="s">
        <v>120</v>
      </c>
      <c r="C4259">
        <v>47.670059999999999</v>
      </c>
      <c r="D4259">
        <v>8.9841750000000005</v>
      </c>
      <c r="E4259">
        <v>322.85000000000002</v>
      </c>
      <c r="F4259">
        <v>1.0926579999999999</v>
      </c>
      <c r="G4259">
        <f t="shared" si="66"/>
        <v>2.1787600519999999</v>
      </c>
      <c r="H4259" s="7">
        <v>310.67</v>
      </c>
      <c r="I4259">
        <v>-14.82</v>
      </c>
      <c r="J4259">
        <v>7.37</v>
      </c>
      <c r="K4259">
        <v>16</v>
      </c>
      <c r="L4259">
        <v>0.53080000000000005</v>
      </c>
      <c r="M4259">
        <v>61</v>
      </c>
      <c r="N4259">
        <v>3.867</v>
      </c>
      <c r="O4259">
        <v>-0.37180000000000002</v>
      </c>
      <c r="P4259">
        <v>-238.1</v>
      </c>
    </row>
    <row r="4260" spans="1:16" x14ac:dyDescent="0.35">
      <c r="A4260" s="1">
        <v>45458.523333333331</v>
      </c>
      <c r="B4260" s="1">
        <v>45458.523333333331</v>
      </c>
      <c r="C4260">
        <v>47.670220999999998</v>
      </c>
      <c r="D4260">
        <v>8.9839219999999997</v>
      </c>
      <c r="E4260">
        <v>319.82</v>
      </c>
      <c r="F4260">
        <v>1.185781</v>
      </c>
      <c r="G4260">
        <f t="shared" si="66"/>
        <v>2.364447314</v>
      </c>
      <c r="H4260" s="7">
        <v>310.67</v>
      </c>
      <c r="I4260">
        <v>11.68</v>
      </c>
      <c r="J4260">
        <v>2.7</v>
      </c>
      <c r="K4260">
        <v>16</v>
      </c>
      <c r="L4260">
        <v>0.50390000000000001</v>
      </c>
      <c r="M4260">
        <v>61</v>
      </c>
      <c r="N4260">
        <v>3.867</v>
      </c>
      <c r="O4260">
        <v>-0.36990000000000001</v>
      </c>
      <c r="P4260">
        <v>-238.1</v>
      </c>
    </row>
    <row r="4261" spans="1:16" x14ac:dyDescent="0.35">
      <c r="A4261" s="1">
        <v>45458.54178240741</v>
      </c>
      <c r="B4261" s="1">
        <v>45458.54178240741</v>
      </c>
      <c r="C4261">
        <v>47.666777000000003</v>
      </c>
      <c r="D4261">
        <v>8.9765720000000009</v>
      </c>
      <c r="E4261">
        <v>318.35000000000002</v>
      </c>
      <c r="F4261">
        <v>1.135132</v>
      </c>
      <c r="G4261">
        <f t="shared" si="66"/>
        <v>2.263453208</v>
      </c>
      <c r="H4261" s="7">
        <v>310.70999999999998</v>
      </c>
      <c r="I4261">
        <v>-24.4</v>
      </c>
      <c r="J4261">
        <v>8.89</v>
      </c>
      <c r="K4261">
        <v>16</v>
      </c>
      <c r="L4261">
        <v>0.42899999999999999</v>
      </c>
      <c r="M4261">
        <v>57</v>
      </c>
      <c r="N4261">
        <v>3.8439999999999999</v>
      </c>
      <c r="O4261">
        <v>-0.34399999999999997</v>
      </c>
      <c r="P4261">
        <v>-240.1</v>
      </c>
    </row>
    <row r="4262" spans="1:16" x14ac:dyDescent="0.35">
      <c r="A4262" s="1">
        <v>45458.525625000002</v>
      </c>
      <c r="B4262" s="1">
        <v>45458.525625000002</v>
      </c>
      <c r="C4262">
        <v>47.671756999999999</v>
      </c>
      <c r="D4262">
        <v>8.9814959999999999</v>
      </c>
      <c r="E4262">
        <v>316.89999999999998</v>
      </c>
      <c r="F4262">
        <v>1.711354</v>
      </c>
      <c r="G4262">
        <f t="shared" si="66"/>
        <v>3.4124398760000001</v>
      </c>
      <c r="H4262" s="7">
        <v>310.74</v>
      </c>
      <c r="I4262">
        <v>11.59</v>
      </c>
      <c r="J4262">
        <v>2.99</v>
      </c>
      <c r="K4262">
        <v>16</v>
      </c>
      <c r="L4262">
        <v>0.55079999999999996</v>
      </c>
      <c r="M4262">
        <v>61</v>
      </c>
      <c r="N4262">
        <v>3.8650000000000002</v>
      </c>
      <c r="O4262">
        <v>-0.3669</v>
      </c>
      <c r="P4262">
        <v>-238.1</v>
      </c>
    </row>
    <row r="4263" spans="1:16" x14ac:dyDescent="0.35">
      <c r="A4263" s="1">
        <v>45458.525682870371</v>
      </c>
      <c r="B4263" s="1">
        <v>45458.525682870371</v>
      </c>
      <c r="C4263">
        <v>47.671804999999999</v>
      </c>
      <c r="D4263">
        <v>8.9814030000000002</v>
      </c>
      <c r="E4263">
        <v>318.11</v>
      </c>
      <c r="F4263">
        <v>1.6958439999999999</v>
      </c>
      <c r="G4263">
        <f t="shared" si="66"/>
        <v>3.381512936</v>
      </c>
      <c r="H4263" s="7">
        <v>310.77999999999997</v>
      </c>
      <c r="I4263">
        <v>8.27</v>
      </c>
      <c r="J4263">
        <v>4.24</v>
      </c>
      <c r="K4263">
        <v>15</v>
      </c>
      <c r="L4263">
        <v>0.56789999999999996</v>
      </c>
      <c r="M4263">
        <v>61</v>
      </c>
      <c r="N4263">
        <v>3.8650000000000002</v>
      </c>
      <c r="O4263">
        <v>-0.36280000000000001</v>
      </c>
      <c r="P4263">
        <v>-238.1</v>
      </c>
    </row>
    <row r="4264" spans="1:16" x14ac:dyDescent="0.35">
      <c r="A4264" s="1">
        <v>45458.525891203702</v>
      </c>
      <c r="B4264" s="1">
        <v>45458.525891203702</v>
      </c>
      <c r="C4264">
        <v>47.671951</v>
      </c>
      <c r="D4264">
        <v>8.9811420000000002</v>
      </c>
      <c r="E4264">
        <v>319.01</v>
      </c>
      <c r="F4264">
        <v>1.389689</v>
      </c>
      <c r="G4264">
        <f t="shared" si="66"/>
        <v>2.7710398659999997</v>
      </c>
      <c r="H4264" s="7">
        <v>310.85000000000002</v>
      </c>
      <c r="I4264">
        <v>-3.55</v>
      </c>
      <c r="J4264">
        <v>7.79</v>
      </c>
      <c r="K4264">
        <v>16</v>
      </c>
      <c r="L4264">
        <v>0.5796</v>
      </c>
      <c r="M4264">
        <v>61</v>
      </c>
      <c r="N4264">
        <v>3.863</v>
      </c>
      <c r="O4264">
        <v>-0.36180000000000001</v>
      </c>
      <c r="P4264">
        <v>-238.1</v>
      </c>
    </row>
    <row r="4265" spans="1:16" x14ac:dyDescent="0.35">
      <c r="A4265" s="1">
        <v>45458.521145833336</v>
      </c>
      <c r="B4265" t="s">
        <v>94</v>
      </c>
      <c r="C4265">
        <v>47.669387999999998</v>
      </c>
      <c r="D4265">
        <v>8.984534</v>
      </c>
      <c r="E4265">
        <v>310.95999999999998</v>
      </c>
      <c r="F4265">
        <v>0.13496340000000001</v>
      </c>
      <c r="G4265">
        <f t="shared" si="66"/>
        <v>0.26911701960000001</v>
      </c>
      <c r="H4265" s="7">
        <v>310.95999999999998</v>
      </c>
      <c r="I4265">
        <v>107.24</v>
      </c>
      <c r="J4265">
        <v>-27.01</v>
      </c>
      <c r="K4265">
        <v>16</v>
      </c>
      <c r="L4265">
        <v>0.67090000000000005</v>
      </c>
      <c r="M4265">
        <v>62</v>
      </c>
      <c r="N4265">
        <v>3.867</v>
      </c>
      <c r="O4265">
        <v>-0.40479999999999999</v>
      </c>
      <c r="P4265">
        <v>-238.1</v>
      </c>
    </row>
    <row r="4266" spans="1:16" x14ac:dyDescent="0.35">
      <c r="A4266" s="1">
        <v>45458.526018518518</v>
      </c>
      <c r="B4266" s="1">
        <v>45458.526018518518</v>
      </c>
      <c r="C4266">
        <v>47.672044999999997</v>
      </c>
      <c r="D4266">
        <v>8.9810020000000002</v>
      </c>
      <c r="E4266">
        <v>317.89999999999998</v>
      </c>
      <c r="F4266">
        <v>1.3653550000000001</v>
      </c>
      <c r="G4266">
        <f t="shared" si="66"/>
        <v>2.7225178700000003</v>
      </c>
      <c r="H4266" s="7">
        <v>310.95999999999998</v>
      </c>
      <c r="I4266">
        <v>-11.54</v>
      </c>
      <c r="J4266">
        <v>8.65</v>
      </c>
      <c r="K4266">
        <v>16</v>
      </c>
      <c r="L4266">
        <v>0.58150000000000002</v>
      </c>
      <c r="M4266">
        <v>61</v>
      </c>
      <c r="N4266">
        <v>3.863</v>
      </c>
      <c r="O4266">
        <v>-0.3599</v>
      </c>
      <c r="P4266">
        <v>-238.1</v>
      </c>
    </row>
    <row r="4267" spans="1:16" x14ac:dyDescent="0.35">
      <c r="A4267" s="1">
        <v>45458.526053240741</v>
      </c>
      <c r="B4267" s="1">
        <v>45458.526053240741</v>
      </c>
      <c r="C4267">
        <v>47.672063000000001</v>
      </c>
      <c r="D4267">
        <v>8.980969</v>
      </c>
      <c r="E4267">
        <v>314.91000000000003</v>
      </c>
      <c r="F4267">
        <v>1.1330899999999999</v>
      </c>
      <c r="G4267">
        <f t="shared" si="66"/>
        <v>2.2593814599999997</v>
      </c>
      <c r="H4267" s="7">
        <v>310.98</v>
      </c>
      <c r="I4267">
        <v>-11.81</v>
      </c>
      <c r="J4267">
        <v>8.39</v>
      </c>
      <c r="K4267">
        <v>16</v>
      </c>
      <c r="L4267">
        <v>0.55759999999999998</v>
      </c>
      <c r="M4267">
        <v>61</v>
      </c>
      <c r="N4267">
        <v>3.863</v>
      </c>
      <c r="O4267">
        <v>-0.3518</v>
      </c>
      <c r="P4267">
        <v>-238.1</v>
      </c>
    </row>
    <row r="4268" spans="1:16" x14ac:dyDescent="0.35">
      <c r="A4268" s="1">
        <v>45458.52579861111</v>
      </c>
      <c r="B4268" s="1">
        <v>45458.52579861111</v>
      </c>
      <c r="C4268">
        <v>47.671886999999998</v>
      </c>
      <c r="D4268">
        <v>8.9812569999999994</v>
      </c>
      <c r="E4268">
        <v>319.42</v>
      </c>
      <c r="F4268">
        <v>1.3883779999999999</v>
      </c>
      <c r="G4268">
        <f t="shared" si="66"/>
        <v>2.7684257319999999</v>
      </c>
      <c r="H4268" s="7">
        <v>311.04000000000002</v>
      </c>
      <c r="I4268">
        <v>7.02</v>
      </c>
      <c r="J4268">
        <v>6.54</v>
      </c>
      <c r="K4268">
        <v>16</v>
      </c>
      <c r="L4268">
        <v>0.57669999999999999</v>
      </c>
      <c r="M4268">
        <v>61</v>
      </c>
      <c r="N4268">
        <v>3.8650000000000002</v>
      </c>
      <c r="O4268">
        <v>-0.36080000000000001</v>
      </c>
      <c r="P4268">
        <v>-238.1</v>
      </c>
    </row>
    <row r="4269" spans="1:16" x14ac:dyDescent="0.35">
      <c r="A4269" s="1">
        <v>45458.525960648149</v>
      </c>
      <c r="B4269" s="1">
        <v>45458.525960648149</v>
      </c>
      <c r="C4269">
        <v>47.672002999999997</v>
      </c>
      <c r="D4269">
        <v>8.9810700000000008</v>
      </c>
      <c r="E4269">
        <v>318.95999999999998</v>
      </c>
      <c r="F4269">
        <v>1.4032690000000001</v>
      </c>
      <c r="G4269">
        <f t="shared" si="66"/>
        <v>2.7981183860000001</v>
      </c>
      <c r="H4269" s="7">
        <v>311.05</v>
      </c>
      <c r="I4269">
        <v>-3.18</v>
      </c>
      <c r="J4269">
        <v>7.16</v>
      </c>
      <c r="K4269">
        <v>16</v>
      </c>
      <c r="L4269">
        <v>0.5796</v>
      </c>
      <c r="M4269">
        <v>61</v>
      </c>
      <c r="N4269">
        <v>3.863</v>
      </c>
      <c r="O4269">
        <v>-0.3599</v>
      </c>
      <c r="P4269">
        <v>-238.1</v>
      </c>
    </row>
    <row r="4270" spans="1:16" x14ac:dyDescent="0.35">
      <c r="A4270" s="1">
        <v>45458.527037037034</v>
      </c>
      <c r="B4270" s="1">
        <v>45458.527037037034</v>
      </c>
      <c r="C4270">
        <v>47.672840999999998</v>
      </c>
      <c r="D4270">
        <v>8.9796700000000005</v>
      </c>
      <c r="E4270">
        <v>318.92</v>
      </c>
      <c r="F4270">
        <v>1.662507</v>
      </c>
      <c r="G4270">
        <f t="shared" si="66"/>
        <v>3.3150389579999997</v>
      </c>
      <c r="H4270" s="7">
        <v>311.14999999999998</v>
      </c>
      <c r="I4270">
        <v>-6.98</v>
      </c>
      <c r="J4270">
        <v>7.05</v>
      </c>
      <c r="K4270">
        <v>16</v>
      </c>
      <c r="L4270">
        <v>0.53559999999999997</v>
      </c>
      <c r="M4270">
        <v>61</v>
      </c>
      <c r="N4270">
        <v>3.863</v>
      </c>
      <c r="O4270">
        <v>-0.3528</v>
      </c>
      <c r="P4270">
        <v>-238.1</v>
      </c>
    </row>
    <row r="4271" spans="1:16" x14ac:dyDescent="0.35">
      <c r="A4271" s="1">
        <v>45458.525312500002</v>
      </c>
      <c r="B4271" s="1">
        <v>45458.525312500002</v>
      </c>
      <c r="C4271">
        <v>47.671433</v>
      </c>
      <c r="D4271">
        <v>8.9819809999999993</v>
      </c>
      <c r="E4271">
        <v>320.83999999999997</v>
      </c>
      <c r="F4271">
        <v>2.1104790000000002</v>
      </c>
      <c r="G4271">
        <f t="shared" si="66"/>
        <v>4.2082951260000003</v>
      </c>
      <c r="H4271" s="7">
        <v>311.16000000000003</v>
      </c>
      <c r="I4271">
        <v>8.09</v>
      </c>
      <c r="J4271">
        <v>2.77</v>
      </c>
      <c r="K4271">
        <v>16</v>
      </c>
      <c r="L4271">
        <v>0.53859999999999997</v>
      </c>
      <c r="M4271">
        <v>61</v>
      </c>
      <c r="N4271">
        <v>3.8650000000000002</v>
      </c>
      <c r="O4271">
        <v>-0.33889999999999998</v>
      </c>
      <c r="P4271">
        <v>-238.1</v>
      </c>
    </row>
    <row r="4272" spans="1:16" x14ac:dyDescent="0.35">
      <c r="A4272" s="1">
        <v>45458.52747685185</v>
      </c>
      <c r="B4272" s="1">
        <v>45458.52747685185</v>
      </c>
      <c r="C4272">
        <v>47.673161</v>
      </c>
      <c r="D4272">
        <v>8.9790379999999992</v>
      </c>
      <c r="E4272">
        <v>314.35000000000002</v>
      </c>
      <c r="F4272">
        <v>1.3182849999999999</v>
      </c>
      <c r="G4272">
        <f t="shared" si="66"/>
        <v>2.62866029</v>
      </c>
      <c r="H4272" s="7">
        <v>311.29000000000002</v>
      </c>
      <c r="I4272">
        <v>-5.79</v>
      </c>
      <c r="J4272">
        <v>4.92</v>
      </c>
      <c r="K4272">
        <v>16</v>
      </c>
      <c r="L4272">
        <v>0.51659999999999995</v>
      </c>
      <c r="M4272">
        <v>60</v>
      </c>
      <c r="N4272">
        <v>3.863</v>
      </c>
      <c r="O4272">
        <v>-0.34499999999999997</v>
      </c>
      <c r="P4272">
        <v>-238.1</v>
      </c>
    </row>
    <row r="4273" spans="1:16" x14ac:dyDescent="0.35">
      <c r="A4273" s="1">
        <v>45458.523321759261</v>
      </c>
      <c r="B4273" s="1">
        <v>45458.523321759261</v>
      </c>
      <c r="C4273">
        <v>47.670212999999997</v>
      </c>
      <c r="D4273">
        <v>8.9839339999999996</v>
      </c>
      <c r="E4273">
        <v>319.95999999999998</v>
      </c>
      <c r="F4273">
        <v>1.144231</v>
      </c>
      <c r="G4273">
        <f t="shared" si="66"/>
        <v>2.2815966140000001</v>
      </c>
      <c r="H4273" s="7">
        <v>311.32</v>
      </c>
      <c r="I4273">
        <v>13.99</v>
      </c>
      <c r="J4273">
        <v>2.68</v>
      </c>
      <c r="K4273">
        <v>16</v>
      </c>
      <c r="L4273">
        <v>0.50390000000000001</v>
      </c>
      <c r="M4273">
        <v>61</v>
      </c>
      <c r="N4273">
        <v>3.867</v>
      </c>
      <c r="O4273">
        <v>-0.37180000000000002</v>
      </c>
      <c r="P4273">
        <v>-238.1</v>
      </c>
    </row>
    <row r="4274" spans="1:16" x14ac:dyDescent="0.35">
      <c r="A4274" s="1">
        <v>45458.524386574078</v>
      </c>
      <c r="B4274" s="1">
        <v>45458.524386574078</v>
      </c>
      <c r="C4274">
        <v>47.670856999999998</v>
      </c>
      <c r="D4274">
        <v>8.983098</v>
      </c>
      <c r="E4274">
        <v>319.67</v>
      </c>
      <c r="F4274">
        <v>1.2511380000000001</v>
      </c>
      <c r="G4274">
        <f t="shared" si="66"/>
        <v>2.4947691720000003</v>
      </c>
      <c r="H4274" s="7">
        <v>311.33999999999997</v>
      </c>
      <c r="I4274">
        <v>10.47</v>
      </c>
      <c r="J4274">
        <v>2.91</v>
      </c>
      <c r="K4274">
        <v>16</v>
      </c>
      <c r="L4274">
        <v>0.51859999999999995</v>
      </c>
      <c r="M4274">
        <v>61</v>
      </c>
      <c r="N4274">
        <v>3.867</v>
      </c>
      <c r="O4274">
        <v>-0.3518</v>
      </c>
      <c r="P4274">
        <v>-238.1</v>
      </c>
    </row>
    <row r="4275" spans="1:16" x14ac:dyDescent="0.35">
      <c r="A4275" s="1">
        <v>45458.527013888888</v>
      </c>
      <c r="B4275" s="1">
        <v>45458.527013888888</v>
      </c>
      <c r="C4275">
        <v>47.672820999999999</v>
      </c>
      <c r="D4275">
        <v>8.9797030000000007</v>
      </c>
      <c r="E4275">
        <v>318.62</v>
      </c>
      <c r="F4275">
        <v>1.6375189999999999</v>
      </c>
      <c r="G4275">
        <f t="shared" si="66"/>
        <v>3.265212886</v>
      </c>
      <c r="H4275" s="7">
        <v>311.33999999999997</v>
      </c>
      <c r="I4275">
        <v>-7.49</v>
      </c>
      <c r="J4275">
        <v>6.79</v>
      </c>
      <c r="K4275">
        <v>16</v>
      </c>
      <c r="L4275">
        <v>0.53469999999999995</v>
      </c>
      <c r="M4275">
        <v>61</v>
      </c>
      <c r="N4275">
        <v>3.863</v>
      </c>
      <c r="O4275">
        <v>-0.3508</v>
      </c>
      <c r="P4275">
        <v>-238.1</v>
      </c>
    </row>
    <row r="4276" spans="1:16" x14ac:dyDescent="0.35">
      <c r="A4276" s="1">
        <v>45458.524131944447</v>
      </c>
      <c r="B4276" s="1">
        <v>45458.524131944447</v>
      </c>
      <c r="C4276">
        <v>47.670717000000003</v>
      </c>
      <c r="D4276">
        <v>8.9833490000000005</v>
      </c>
      <c r="E4276">
        <v>319.04000000000002</v>
      </c>
      <c r="F4276">
        <v>1.151559</v>
      </c>
      <c r="G4276">
        <f t="shared" si="66"/>
        <v>2.2962086460000002</v>
      </c>
      <c r="H4276" s="7">
        <v>311.37</v>
      </c>
      <c r="I4276">
        <v>14.43</v>
      </c>
      <c r="J4276">
        <v>3.02</v>
      </c>
      <c r="K4276">
        <v>16</v>
      </c>
      <c r="L4276">
        <v>0.49680000000000002</v>
      </c>
      <c r="M4276">
        <v>61</v>
      </c>
      <c r="N4276">
        <v>3.867</v>
      </c>
      <c r="O4276">
        <v>-0.3569</v>
      </c>
      <c r="P4276">
        <v>-238.1</v>
      </c>
    </row>
    <row r="4277" spans="1:16" x14ac:dyDescent="0.35">
      <c r="A4277" s="1">
        <v>45458.516458333332</v>
      </c>
      <c r="B4277" s="1">
        <v>45458.516550925924</v>
      </c>
      <c r="C4277">
        <v>47.669310000000003</v>
      </c>
      <c r="D4277">
        <v>8.9845799999999993</v>
      </c>
      <c r="E4277">
        <v>311.3</v>
      </c>
      <c r="F4277">
        <v>7.2630089999999994E-2</v>
      </c>
      <c r="G4277">
        <f t="shared" si="66"/>
        <v>0.14482439945999998</v>
      </c>
      <c r="H4277" s="7">
        <v>311.45</v>
      </c>
      <c r="I4277">
        <v>92.38</v>
      </c>
      <c r="J4277">
        <v>-28.87</v>
      </c>
      <c r="K4277">
        <v>15</v>
      </c>
      <c r="L4277">
        <v>0.88180000000000003</v>
      </c>
      <c r="M4277">
        <v>63</v>
      </c>
      <c r="N4277">
        <v>3.8730000000000002</v>
      </c>
      <c r="O4277">
        <v>-0.48780000000000001</v>
      </c>
      <c r="P4277">
        <v>-238.1</v>
      </c>
    </row>
    <row r="4278" spans="1:16" x14ac:dyDescent="0.35">
      <c r="A4278" s="1">
        <v>45458.525983796295</v>
      </c>
      <c r="B4278" s="1">
        <v>45458.525983796295</v>
      </c>
      <c r="C4278">
        <v>47.672021000000001</v>
      </c>
      <c r="D4278">
        <v>8.9810409999999994</v>
      </c>
      <c r="E4278">
        <v>319.63</v>
      </c>
      <c r="F4278">
        <v>1.4031279999999999</v>
      </c>
      <c r="G4278">
        <f t="shared" si="66"/>
        <v>2.797837232</v>
      </c>
      <c r="H4278" s="7">
        <v>311.45999999999998</v>
      </c>
      <c r="I4278">
        <v>-7.84</v>
      </c>
      <c r="J4278">
        <v>8.7899999999999991</v>
      </c>
      <c r="K4278">
        <v>16</v>
      </c>
      <c r="L4278">
        <v>0.5806</v>
      </c>
      <c r="M4278">
        <v>61</v>
      </c>
      <c r="N4278">
        <v>3.863</v>
      </c>
      <c r="O4278">
        <v>-0.36180000000000001</v>
      </c>
      <c r="P4278">
        <v>-238.1</v>
      </c>
    </row>
    <row r="4279" spans="1:16" x14ac:dyDescent="0.35">
      <c r="A4279" s="1">
        <v>45458.525347222225</v>
      </c>
      <c r="B4279" s="1">
        <v>45458.525347222225</v>
      </c>
      <c r="C4279">
        <v>47.671470999999997</v>
      </c>
      <c r="D4279">
        <v>8.9819200000000006</v>
      </c>
      <c r="E4279">
        <v>321.29000000000002</v>
      </c>
      <c r="F4279">
        <v>1.9817629999999999</v>
      </c>
      <c r="G4279">
        <f t="shared" si="66"/>
        <v>3.9516354219999998</v>
      </c>
      <c r="H4279" s="7">
        <v>311.52</v>
      </c>
      <c r="I4279">
        <v>0.69</v>
      </c>
      <c r="J4279">
        <v>3.59</v>
      </c>
      <c r="K4279">
        <v>16</v>
      </c>
      <c r="L4279">
        <v>0.53959999999999997</v>
      </c>
      <c r="M4279">
        <v>61</v>
      </c>
      <c r="N4279">
        <v>3.8650000000000002</v>
      </c>
      <c r="O4279">
        <v>-0.33589999999999998</v>
      </c>
      <c r="P4279">
        <v>-238.1</v>
      </c>
    </row>
    <row r="4280" spans="1:16" x14ac:dyDescent="0.35">
      <c r="A4280" s="1">
        <v>45458.525543981479</v>
      </c>
      <c r="B4280" s="1">
        <v>45458.525543981479</v>
      </c>
      <c r="C4280">
        <v>47.671688000000003</v>
      </c>
      <c r="D4280">
        <v>8.9816260000000003</v>
      </c>
      <c r="E4280">
        <v>317.8</v>
      </c>
      <c r="F4280">
        <v>1.5638609999999999</v>
      </c>
      <c r="G4280">
        <f t="shared" si="66"/>
        <v>3.1183388339999998</v>
      </c>
      <c r="H4280" s="7">
        <v>311.52</v>
      </c>
      <c r="I4280">
        <v>4.5</v>
      </c>
      <c r="J4280">
        <v>3.8</v>
      </c>
      <c r="K4280">
        <v>15</v>
      </c>
      <c r="L4280">
        <v>0.53859999999999997</v>
      </c>
      <c r="M4280">
        <v>61</v>
      </c>
      <c r="N4280">
        <v>3.8650000000000002</v>
      </c>
      <c r="O4280">
        <v>-0.376</v>
      </c>
      <c r="P4280">
        <v>-238.1</v>
      </c>
    </row>
    <row r="4281" spans="1:16" x14ac:dyDescent="0.35">
      <c r="A4281" s="1">
        <v>45458.525173611109</v>
      </c>
      <c r="B4281" s="1">
        <v>45458.525173611109</v>
      </c>
      <c r="C4281">
        <v>47.671290999999997</v>
      </c>
      <c r="D4281">
        <v>8.982189</v>
      </c>
      <c r="E4281">
        <v>317.87</v>
      </c>
      <c r="F4281">
        <v>1.4667159999999999</v>
      </c>
      <c r="G4281">
        <f t="shared" si="66"/>
        <v>2.9246317039999998</v>
      </c>
      <c r="H4281" s="7">
        <v>311.57</v>
      </c>
      <c r="I4281">
        <v>17.38</v>
      </c>
      <c r="J4281">
        <v>1.71</v>
      </c>
      <c r="K4281">
        <v>16</v>
      </c>
      <c r="L4281">
        <v>0.55759999999999998</v>
      </c>
      <c r="M4281">
        <v>61</v>
      </c>
      <c r="N4281">
        <v>3.8650000000000002</v>
      </c>
      <c r="O4281">
        <v>-0.33689999999999998</v>
      </c>
      <c r="P4281">
        <v>-238.1</v>
      </c>
    </row>
    <row r="4282" spans="1:16" x14ac:dyDescent="0.35">
      <c r="A4282" s="1">
        <v>45458.524548611109</v>
      </c>
      <c r="B4282" s="1">
        <v>45458.524548611109</v>
      </c>
      <c r="C4282">
        <v>47.670963999999998</v>
      </c>
      <c r="D4282">
        <v>8.9829260000000009</v>
      </c>
      <c r="E4282">
        <v>319.27999999999997</v>
      </c>
      <c r="F4282">
        <v>1.157872</v>
      </c>
      <c r="G4282">
        <f t="shared" si="66"/>
        <v>2.3087967680000001</v>
      </c>
      <c r="H4282" s="7">
        <v>311.61</v>
      </c>
      <c r="I4282">
        <v>8.33</v>
      </c>
      <c r="J4282">
        <v>3.83</v>
      </c>
      <c r="K4282">
        <v>16</v>
      </c>
      <c r="L4282">
        <v>0.52490000000000003</v>
      </c>
      <c r="M4282">
        <v>61</v>
      </c>
      <c r="N4282">
        <v>3.8650000000000002</v>
      </c>
      <c r="O4282">
        <v>-0.3569</v>
      </c>
      <c r="P4282">
        <v>-238.1</v>
      </c>
    </row>
    <row r="4283" spans="1:16" x14ac:dyDescent="0.35">
      <c r="A4283" s="1">
        <v>45458.52416666667</v>
      </c>
      <c r="B4283" s="1">
        <v>45458.52416666667</v>
      </c>
      <c r="C4283">
        <v>47.670738</v>
      </c>
      <c r="D4283">
        <v>8.9833169999999996</v>
      </c>
      <c r="E4283">
        <v>322.38</v>
      </c>
      <c r="F4283">
        <v>1.1239319999999999</v>
      </c>
      <c r="G4283">
        <f t="shared" si="66"/>
        <v>2.241120408</v>
      </c>
      <c r="H4283" s="7">
        <v>311.64</v>
      </c>
      <c r="I4283">
        <v>6.58</v>
      </c>
      <c r="J4283">
        <v>5</v>
      </c>
      <c r="K4283">
        <v>16</v>
      </c>
      <c r="L4283">
        <v>0.501</v>
      </c>
      <c r="M4283">
        <v>61</v>
      </c>
      <c r="N4283">
        <v>3.867</v>
      </c>
      <c r="O4283">
        <v>-0.3508</v>
      </c>
      <c r="P4283">
        <v>-238.1</v>
      </c>
    </row>
    <row r="4284" spans="1:16" x14ac:dyDescent="0.35">
      <c r="A4284" s="1">
        <v>45458.524236111109</v>
      </c>
      <c r="B4284" s="1">
        <v>45458.524236111109</v>
      </c>
      <c r="C4284">
        <v>47.670774999999999</v>
      </c>
      <c r="D4284">
        <v>8.9832610000000006</v>
      </c>
      <c r="E4284">
        <v>319.26</v>
      </c>
      <c r="F4284">
        <v>0.99049909999999997</v>
      </c>
      <c r="G4284">
        <f t="shared" si="66"/>
        <v>1.9750552053999999</v>
      </c>
      <c r="H4284" s="7">
        <v>311.64</v>
      </c>
      <c r="I4284">
        <v>7.54</v>
      </c>
      <c r="J4284">
        <v>4.66</v>
      </c>
      <c r="K4284">
        <v>16</v>
      </c>
      <c r="L4284">
        <v>0.50880000000000003</v>
      </c>
      <c r="M4284">
        <v>61</v>
      </c>
      <c r="N4284">
        <v>3.867</v>
      </c>
      <c r="O4284">
        <v>-0.35599999999999998</v>
      </c>
      <c r="P4284">
        <v>-238.1</v>
      </c>
    </row>
    <row r="4285" spans="1:16" x14ac:dyDescent="0.35">
      <c r="A4285" s="1">
        <v>45458.526435185187</v>
      </c>
      <c r="B4285" s="1">
        <v>45458.526435185187</v>
      </c>
      <c r="C4285">
        <v>47.672297999999998</v>
      </c>
      <c r="D4285">
        <v>8.9805259999999993</v>
      </c>
      <c r="E4285">
        <v>320.42</v>
      </c>
      <c r="F4285">
        <v>1.8582799999999999</v>
      </c>
      <c r="G4285">
        <f t="shared" si="66"/>
        <v>3.7054103199999999</v>
      </c>
      <c r="H4285" s="7">
        <v>311.69</v>
      </c>
      <c r="I4285">
        <v>-4.99</v>
      </c>
      <c r="J4285">
        <v>5.99</v>
      </c>
      <c r="K4285">
        <v>16</v>
      </c>
      <c r="L4285">
        <v>0.5615</v>
      </c>
      <c r="M4285">
        <v>61</v>
      </c>
      <c r="N4285">
        <v>3.8650000000000002</v>
      </c>
      <c r="O4285">
        <v>-0.33279999999999998</v>
      </c>
      <c r="P4285">
        <v>-238.1</v>
      </c>
    </row>
    <row r="4286" spans="1:16" x14ac:dyDescent="0.35">
      <c r="A4286" s="1">
        <v>45458.526967592596</v>
      </c>
      <c r="B4286" s="1">
        <v>45458.526967592596</v>
      </c>
      <c r="C4286">
        <v>47.672784</v>
      </c>
      <c r="D4286">
        <v>8.9797709999999995</v>
      </c>
      <c r="E4286">
        <v>317.64999999999998</v>
      </c>
      <c r="F4286">
        <v>1.4297310000000001</v>
      </c>
      <c r="G4286">
        <f t="shared" si="66"/>
        <v>2.8508836140000002</v>
      </c>
      <c r="H4286" s="7">
        <v>311.77</v>
      </c>
      <c r="I4286">
        <v>-0.41</v>
      </c>
      <c r="J4286">
        <v>4.92</v>
      </c>
      <c r="K4286">
        <v>16</v>
      </c>
      <c r="L4286">
        <v>0.53659999999999997</v>
      </c>
      <c r="M4286">
        <v>61</v>
      </c>
      <c r="N4286">
        <v>3.863</v>
      </c>
      <c r="O4286">
        <v>-0.3589</v>
      </c>
      <c r="P4286">
        <v>-238.1</v>
      </c>
    </row>
    <row r="4287" spans="1:16" x14ac:dyDescent="0.35">
      <c r="A4287" s="1">
        <v>45458.526539351849</v>
      </c>
      <c r="B4287" s="1">
        <v>45458.526539351849</v>
      </c>
      <c r="C4287">
        <v>47.672384999999998</v>
      </c>
      <c r="D4287">
        <v>8.9803809999999995</v>
      </c>
      <c r="E4287">
        <v>320.06</v>
      </c>
      <c r="F4287">
        <v>1.481811</v>
      </c>
      <c r="G4287">
        <f t="shared" si="66"/>
        <v>2.9547311339999998</v>
      </c>
      <c r="H4287" s="7">
        <v>311.83</v>
      </c>
      <c r="I4287">
        <v>5.46</v>
      </c>
      <c r="J4287">
        <v>4.25</v>
      </c>
      <c r="K4287">
        <v>16</v>
      </c>
      <c r="L4287">
        <v>0.56299999999999994</v>
      </c>
      <c r="M4287">
        <v>61</v>
      </c>
      <c r="N4287">
        <v>3.863</v>
      </c>
      <c r="O4287">
        <v>-0.34079999999999999</v>
      </c>
      <c r="P4287">
        <v>-237.1</v>
      </c>
    </row>
    <row r="4288" spans="1:16" x14ac:dyDescent="0.35">
      <c r="A4288" s="1">
        <v>45458.527141203704</v>
      </c>
      <c r="B4288" s="1">
        <v>45458.527141203704</v>
      </c>
      <c r="C4288">
        <v>47.672936999999997</v>
      </c>
      <c r="D4288">
        <v>8.9795189999999998</v>
      </c>
      <c r="E4288">
        <v>317.58999999999997</v>
      </c>
      <c r="F4288">
        <v>1.625356</v>
      </c>
      <c r="G4288">
        <f t="shared" si="66"/>
        <v>3.2409598640000001</v>
      </c>
      <c r="H4288" s="7">
        <v>311.93</v>
      </c>
      <c r="I4288">
        <v>-6.61</v>
      </c>
      <c r="J4288">
        <v>5.5</v>
      </c>
      <c r="K4288">
        <v>16</v>
      </c>
      <c r="L4288">
        <v>0.53469999999999995</v>
      </c>
      <c r="M4288">
        <v>61</v>
      </c>
      <c r="N4288">
        <v>3.863</v>
      </c>
      <c r="O4288">
        <v>-0.34989999999999999</v>
      </c>
      <c r="P4288">
        <v>-238.1</v>
      </c>
    </row>
    <row r="4289" spans="1:16" x14ac:dyDescent="0.35">
      <c r="A4289" s="1">
        <v>45458.523240740738</v>
      </c>
      <c r="B4289" s="1">
        <v>45458.523240740738</v>
      </c>
      <c r="C4289">
        <v>47.670166000000002</v>
      </c>
      <c r="D4289">
        <v>8.9840239999999998</v>
      </c>
      <c r="E4289">
        <v>320.02999999999997</v>
      </c>
      <c r="F4289">
        <v>1.199883</v>
      </c>
      <c r="G4289">
        <f t="shared" si="66"/>
        <v>2.3925667019999999</v>
      </c>
      <c r="H4289" s="7">
        <v>311.95999999999998</v>
      </c>
      <c r="I4289">
        <v>14.35</v>
      </c>
      <c r="J4289">
        <v>2.35</v>
      </c>
      <c r="K4289">
        <v>16</v>
      </c>
      <c r="L4289">
        <v>0.50780000000000003</v>
      </c>
      <c r="M4289">
        <v>61</v>
      </c>
      <c r="N4289">
        <v>3.867</v>
      </c>
      <c r="O4289">
        <v>-0.3579</v>
      </c>
      <c r="P4289">
        <v>-238.1</v>
      </c>
    </row>
    <row r="4290" spans="1:16" x14ac:dyDescent="0.35">
      <c r="A4290" s="1">
        <v>45458.526296296295</v>
      </c>
      <c r="B4290" s="1">
        <v>45458.526296296295</v>
      </c>
      <c r="C4290">
        <v>47.672193999999998</v>
      </c>
      <c r="D4290">
        <v>8.9807210000000008</v>
      </c>
      <c r="E4290">
        <v>314.54000000000002</v>
      </c>
      <c r="F4290">
        <v>1.1641349999999999</v>
      </c>
      <c r="G4290">
        <f t="shared" si="66"/>
        <v>2.3212851899999998</v>
      </c>
      <c r="H4290" s="7">
        <v>311.95999999999998</v>
      </c>
      <c r="I4290">
        <v>5.37</v>
      </c>
      <c r="J4290">
        <v>4.67</v>
      </c>
      <c r="K4290">
        <v>16</v>
      </c>
      <c r="L4290">
        <v>0.54390000000000005</v>
      </c>
      <c r="M4290">
        <v>61</v>
      </c>
      <c r="N4290">
        <v>3.863</v>
      </c>
      <c r="O4290">
        <v>-0.34789999999999999</v>
      </c>
      <c r="P4290">
        <v>-238.1</v>
      </c>
    </row>
    <row r="4291" spans="1:16" x14ac:dyDescent="0.35">
      <c r="A4291" s="1">
        <v>45458.527430555558</v>
      </c>
      <c r="B4291" t="s">
        <v>164</v>
      </c>
      <c r="C4291">
        <v>47.673132000000003</v>
      </c>
      <c r="D4291">
        <v>8.9790969999999994</v>
      </c>
      <c r="E4291">
        <v>319.05</v>
      </c>
      <c r="F4291">
        <v>1.4919210000000001</v>
      </c>
      <c r="G4291">
        <f t="shared" ref="G4291:G4354" si="67">F4291*1.994</f>
        <v>2.974890474</v>
      </c>
      <c r="H4291" s="7">
        <v>311.99</v>
      </c>
      <c r="I4291">
        <v>-0.74</v>
      </c>
      <c r="J4291">
        <v>5.3</v>
      </c>
      <c r="K4291">
        <v>16</v>
      </c>
      <c r="L4291">
        <v>0.51659999999999995</v>
      </c>
      <c r="M4291">
        <v>60</v>
      </c>
      <c r="N4291">
        <v>3.863</v>
      </c>
      <c r="O4291">
        <v>-0.33889999999999998</v>
      </c>
      <c r="P4291">
        <v>-238.1</v>
      </c>
    </row>
    <row r="4292" spans="1:16" x14ac:dyDescent="0.35">
      <c r="A4292" s="1">
        <v>45458.52584490741</v>
      </c>
      <c r="B4292" s="1">
        <v>45458.52584490741</v>
      </c>
      <c r="C4292">
        <v>47.671917999999998</v>
      </c>
      <c r="D4292">
        <v>8.9811999999999994</v>
      </c>
      <c r="E4292">
        <v>319.93</v>
      </c>
      <c r="F4292">
        <v>1.378757</v>
      </c>
      <c r="G4292">
        <f t="shared" si="67"/>
        <v>2.7492414580000002</v>
      </c>
      <c r="H4292" s="7">
        <v>312.01</v>
      </c>
      <c r="I4292">
        <v>2.75</v>
      </c>
      <c r="J4292">
        <v>7.01</v>
      </c>
      <c r="K4292">
        <v>16</v>
      </c>
      <c r="L4292">
        <v>0.5796</v>
      </c>
      <c r="M4292">
        <v>61</v>
      </c>
      <c r="N4292">
        <v>3.863</v>
      </c>
      <c r="O4292">
        <v>-0.36380000000000001</v>
      </c>
      <c r="P4292">
        <v>-238.1</v>
      </c>
    </row>
    <row r="4293" spans="1:16" x14ac:dyDescent="0.35">
      <c r="A4293" s="1">
        <v>45458.526307870372</v>
      </c>
      <c r="B4293" s="1">
        <v>45458.526307870372</v>
      </c>
      <c r="C4293">
        <v>47.672201000000001</v>
      </c>
      <c r="D4293">
        <v>8.9807089999999992</v>
      </c>
      <c r="E4293">
        <v>315.44</v>
      </c>
      <c r="F4293">
        <v>1.1859500000000001</v>
      </c>
      <c r="G4293">
        <f t="shared" si="67"/>
        <v>2.3647843000000002</v>
      </c>
      <c r="H4293" s="7">
        <v>312.01</v>
      </c>
      <c r="I4293">
        <v>7.11</v>
      </c>
      <c r="J4293">
        <v>5.38</v>
      </c>
      <c r="K4293">
        <v>16</v>
      </c>
      <c r="L4293">
        <v>0.54790000000000005</v>
      </c>
      <c r="M4293">
        <v>61</v>
      </c>
      <c r="N4293">
        <v>3.863</v>
      </c>
      <c r="O4293">
        <v>-0.34589999999999999</v>
      </c>
      <c r="P4293">
        <v>-238.1</v>
      </c>
    </row>
    <row r="4294" spans="1:16" x14ac:dyDescent="0.35">
      <c r="A4294" s="1">
        <v>45458.526319444441</v>
      </c>
      <c r="B4294" s="1">
        <v>45458.526319444441</v>
      </c>
      <c r="C4294">
        <v>47.672207999999998</v>
      </c>
      <c r="D4294">
        <v>8.9806950000000008</v>
      </c>
      <c r="E4294">
        <v>316.16000000000003</v>
      </c>
      <c r="F4294">
        <v>1.177897</v>
      </c>
      <c r="G4294">
        <f t="shared" si="67"/>
        <v>2.3487266180000002</v>
      </c>
      <c r="H4294" s="7">
        <v>312.02</v>
      </c>
      <c r="I4294">
        <v>0.14000000000000001</v>
      </c>
      <c r="J4294">
        <v>5.44</v>
      </c>
      <c r="K4294">
        <v>16</v>
      </c>
      <c r="L4294">
        <v>0.55079999999999996</v>
      </c>
      <c r="M4294">
        <v>61</v>
      </c>
      <c r="N4294">
        <v>3.863</v>
      </c>
      <c r="O4294">
        <v>-0.34499999999999997</v>
      </c>
      <c r="P4294">
        <v>-238.1</v>
      </c>
    </row>
    <row r="4295" spans="1:16" x14ac:dyDescent="0.35">
      <c r="A4295" s="1">
        <v>45458.526493055557</v>
      </c>
      <c r="B4295" s="1">
        <v>45458.526493055557</v>
      </c>
      <c r="C4295">
        <v>47.672348</v>
      </c>
      <c r="D4295">
        <v>8.9804399999999998</v>
      </c>
      <c r="E4295">
        <v>318.22000000000003</v>
      </c>
      <c r="F4295">
        <v>1.604252</v>
      </c>
      <c r="G4295">
        <f t="shared" si="67"/>
        <v>3.1988784880000001</v>
      </c>
      <c r="H4295" s="7">
        <v>312.04000000000002</v>
      </c>
      <c r="I4295">
        <v>-0.56999999999999995</v>
      </c>
      <c r="J4295">
        <v>5.68</v>
      </c>
      <c r="K4295">
        <v>16</v>
      </c>
      <c r="L4295">
        <v>0.55759999999999998</v>
      </c>
      <c r="M4295">
        <v>61</v>
      </c>
      <c r="N4295">
        <v>3.863</v>
      </c>
      <c r="O4295">
        <v>-0.34589999999999999</v>
      </c>
      <c r="P4295">
        <v>-238.1</v>
      </c>
    </row>
    <row r="4296" spans="1:16" x14ac:dyDescent="0.35">
      <c r="A4296" s="1">
        <v>45458.526550925926</v>
      </c>
      <c r="B4296" t="s">
        <v>154</v>
      </c>
      <c r="C4296">
        <v>47.672396999999997</v>
      </c>
      <c r="D4296">
        <v>8.9803639999999998</v>
      </c>
      <c r="E4296">
        <v>324.06</v>
      </c>
      <c r="F4296">
        <v>1.651383</v>
      </c>
      <c r="G4296">
        <f t="shared" si="67"/>
        <v>3.2928577020000001</v>
      </c>
      <c r="H4296" s="7">
        <v>312.07</v>
      </c>
      <c r="I4296">
        <v>1.51</v>
      </c>
      <c r="J4296">
        <v>5.99</v>
      </c>
      <c r="K4296">
        <v>16</v>
      </c>
      <c r="L4296">
        <v>0.56489999999999996</v>
      </c>
      <c r="M4296">
        <v>61</v>
      </c>
      <c r="N4296">
        <v>3.863</v>
      </c>
      <c r="O4296">
        <v>-0.34179999999999999</v>
      </c>
      <c r="P4296">
        <v>-237.1</v>
      </c>
    </row>
    <row r="4297" spans="1:16" x14ac:dyDescent="0.35">
      <c r="A4297" s="1">
        <v>45458.524178240739</v>
      </c>
      <c r="B4297" s="1">
        <v>45458.524178240739</v>
      </c>
      <c r="C4297">
        <v>47.670743999999999</v>
      </c>
      <c r="D4297">
        <v>8.9833069999999999</v>
      </c>
      <c r="E4297">
        <v>322.45999999999998</v>
      </c>
      <c r="F4297">
        <v>1.171257</v>
      </c>
      <c r="G4297">
        <f t="shared" si="67"/>
        <v>2.3354864580000001</v>
      </c>
      <c r="H4297" s="7">
        <v>312.08</v>
      </c>
      <c r="I4297">
        <v>6.22</v>
      </c>
      <c r="J4297">
        <v>4.67</v>
      </c>
      <c r="K4297">
        <v>16</v>
      </c>
      <c r="L4297">
        <v>0.501</v>
      </c>
      <c r="M4297">
        <v>61</v>
      </c>
      <c r="N4297">
        <v>3.867</v>
      </c>
      <c r="O4297">
        <v>-0.35599999999999998</v>
      </c>
      <c r="P4297">
        <v>-238.1</v>
      </c>
    </row>
    <row r="4298" spans="1:16" x14ac:dyDescent="0.35">
      <c r="A4298" s="1">
        <v>45458.523935185185</v>
      </c>
      <c r="B4298" s="1">
        <v>45458.523935185185</v>
      </c>
      <c r="C4298">
        <v>47.670603</v>
      </c>
      <c r="D4298">
        <v>8.9834929999999993</v>
      </c>
      <c r="E4298">
        <v>321.8</v>
      </c>
      <c r="F4298">
        <v>0.81160520000000003</v>
      </c>
      <c r="G4298">
        <f t="shared" si="67"/>
        <v>1.6183407688</v>
      </c>
      <c r="H4298" s="7">
        <v>312.20999999999998</v>
      </c>
      <c r="I4298">
        <v>10.81</v>
      </c>
      <c r="J4298">
        <v>2.44</v>
      </c>
      <c r="K4298">
        <v>15</v>
      </c>
      <c r="L4298">
        <v>0.4929</v>
      </c>
      <c r="M4298">
        <v>61</v>
      </c>
      <c r="N4298">
        <v>3.867</v>
      </c>
      <c r="O4298">
        <v>-0.3538</v>
      </c>
      <c r="P4298">
        <v>-238.1</v>
      </c>
    </row>
    <row r="4299" spans="1:16" x14ac:dyDescent="0.35">
      <c r="A4299" s="1">
        <v>45458.542071759257</v>
      </c>
      <c r="B4299" s="1">
        <v>45458.542083333334</v>
      </c>
      <c r="C4299">
        <v>47.666800000000002</v>
      </c>
      <c r="D4299">
        <v>8.97654</v>
      </c>
      <c r="E4299">
        <v>312.43</v>
      </c>
      <c r="F4299">
        <v>0.25154270000000001</v>
      </c>
      <c r="G4299">
        <f t="shared" si="67"/>
        <v>0.50157614380000004</v>
      </c>
      <c r="H4299" s="7">
        <v>312.3</v>
      </c>
      <c r="I4299">
        <v>18.39</v>
      </c>
      <c r="J4299">
        <v>2.79</v>
      </c>
      <c r="K4299">
        <v>16</v>
      </c>
      <c r="L4299">
        <v>0.42480000000000001</v>
      </c>
      <c r="M4299">
        <v>57</v>
      </c>
      <c r="N4299">
        <v>3.8439999999999999</v>
      </c>
      <c r="O4299">
        <v>-0.36380000000000001</v>
      </c>
      <c r="P4299">
        <v>-240.1</v>
      </c>
    </row>
    <row r="4300" spans="1:16" x14ac:dyDescent="0.35">
      <c r="A4300" s="1">
        <v>45458.525219907409</v>
      </c>
      <c r="B4300" s="1">
        <v>45458.525219907409</v>
      </c>
      <c r="C4300">
        <v>47.671331000000002</v>
      </c>
      <c r="D4300">
        <v>8.9821259999999992</v>
      </c>
      <c r="E4300">
        <v>322.41000000000003</v>
      </c>
      <c r="F4300">
        <v>1.5331269999999999</v>
      </c>
      <c r="G4300">
        <f t="shared" si="67"/>
        <v>3.0570552379999998</v>
      </c>
      <c r="H4300" s="7">
        <v>312.33</v>
      </c>
      <c r="I4300">
        <v>4.5199999999999996</v>
      </c>
      <c r="J4300">
        <v>4.67</v>
      </c>
      <c r="K4300">
        <v>16</v>
      </c>
      <c r="L4300">
        <v>0.54590000000000005</v>
      </c>
      <c r="M4300">
        <v>61</v>
      </c>
      <c r="N4300">
        <v>3.8650000000000002</v>
      </c>
      <c r="O4300">
        <v>-0.33979999999999999</v>
      </c>
      <c r="P4300">
        <v>-238.1</v>
      </c>
    </row>
    <row r="4301" spans="1:16" x14ac:dyDescent="0.35">
      <c r="A4301" s="1">
        <v>45458.525567129633</v>
      </c>
      <c r="B4301" s="1">
        <v>45458.525567129633</v>
      </c>
      <c r="C4301">
        <v>47.671709</v>
      </c>
      <c r="D4301">
        <v>8.9815919999999991</v>
      </c>
      <c r="E4301">
        <v>319.63</v>
      </c>
      <c r="F4301">
        <v>1.7987059999999999</v>
      </c>
      <c r="G4301">
        <f t="shared" si="67"/>
        <v>3.5866197639999999</v>
      </c>
      <c r="H4301" s="7">
        <v>312.33999999999997</v>
      </c>
      <c r="I4301">
        <v>9.23</v>
      </c>
      <c r="J4301">
        <v>3.46</v>
      </c>
      <c r="K4301">
        <v>15</v>
      </c>
      <c r="L4301">
        <v>0.54049999999999998</v>
      </c>
      <c r="M4301">
        <v>61</v>
      </c>
      <c r="N4301">
        <v>3.8650000000000002</v>
      </c>
      <c r="O4301">
        <v>-0.37280000000000002</v>
      </c>
      <c r="P4301">
        <v>-238.1</v>
      </c>
    </row>
    <row r="4302" spans="1:16" x14ac:dyDescent="0.35">
      <c r="A4302" s="1">
        <v>45458.526736111111</v>
      </c>
      <c r="B4302" s="1">
        <v>45458.526736111111</v>
      </c>
      <c r="C4302">
        <v>47.67259</v>
      </c>
      <c r="D4302">
        <v>8.9801129999999993</v>
      </c>
      <c r="E4302">
        <v>320.13</v>
      </c>
      <c r="F4302">
        <v>1.7637780000000001</v>
      </c>
      <c r="G4302">
        <f t="shared" si="67"/>
        <v>3.5169733320000001</v>
      </c>
      <c r="H4302" s="7">
        <v>312.35000000000002</v>
      </c>
      <c r="I4302">
        <v>-3.31</v>
      </c>
      <c r="J4302">
        <v>6.03</v>
      </c>
      <c r="K4302">
        <v>16</v>
      </c>
      <c r="L4302">
        <v>0.55569999999999997</v>
      </c>
      <c r="M4302">
        <v>61</v>
      </c>
      <c r="N4302">
        <v>3.863</v>
      </c>
      <c r="O4302">
        <v>-0.34989999999999999</v>
      </c>
      <c r="P4302">
        <v>-238.1</v>
      </c>
    </row>
    <row r="4303" spans="1:16" x14ac:dyDescent="0.35">
      <c r="A4303" s="1">
        <v>45458.52447916667</v>
      </c>
      <c r="B4303" s="1">
        <v>45458.52447916667</v>
      </c>
      <c r="C4303">
        <v>47.670918999999998</v>
      </c>
      <c r="D4303">
        <v>8.9829910000000002</v>
      </c>
      <c r="E4303">
        <v>324.86</v>
      </c>
      <c r="F4303">
        <v>1.3849750000000001</v>
      </c>
      <c r="G4303">
        <f t="shared" si="67"/>
        <v>2.7616401500000003</v>
      </c>
      <c r="H4303" s="7">
        <v>312.36</v>
      </c>
      <c r="I4303">
        <v>6.37</v>
      </c>
      <c r="J4303">
        <v>4.1500000000000004</v>
      </c>
      <c r="K4303">
        <v>16</v>
      </c>
      <c r="L4303">
        <v>0.53080000000000005</v>
      </c>
      <c r="M4303">
        <v>61</v>
      </c>
      <c r="N4303">
        <v>3.8650000000000002</v>
      </c>
      <c r="O4303">
        <v>-0.36180000000000001</v>
      </c>
      <c r="P4303">
        <v>-238.1</v>
      </c>
    </row>
    <row r="4304" spans="1:16" x14ac:dyDescent="0.35">
      <c r="A4304" s="1">
        <v>45458.526504629626</v>
      </c>
      <c r="B4304" s="1">
        <v>45458.526504629626</v>
      </c>
      <c r="C4304">
        <v>47.672356999999998</v>
      </c>
      <c r="D4304">
        <v>8.9804259999999996</v>
      </c>
      <c r="E4304">
        <v>319.60000000000002</v>
      </c>
      <c r="F4304">
        <v>1.5532840000000001</v>
      </c>
      <c r="G4304">
        <f t="shared" si="67"/>
        <v>3.0972482960000001</v>
      </c>
      <c r="H4304" s="7">
        <v>312.36</v>
      </c>
      <c r="I4304">
        <v>3.81</v>
      </c>
      <c r="J4304">
        <v>5.44</v>
      </c>
      <c r="K4304">
        <v>16</v>
      </c>
      <c r="L4304">
        <v>0.55959999999999999</v>
      </c>
      <c r="M4304">
        <v>61</v>
      </c>
      <c r="N4304">
        <v>3.863</v>
      </c>
      <c r="O4304">
        <v>-0.34499999999999997</v>
      </c>
      <c r="P4304">
        <v>-238.1</v>
      </c>
    </row>
    <row r="4305" spans="1:16" x14ac:dyDescent="0.35">
      <c r="A4305" s="1">
        <v>45458.525520833333</v>
      </c>
      <c r="B4305" t="s">
        <v>146</v>
      </c>
      <c r="C4305">
        <v>47.671669999999999</v>
      </c>
      <c r="D4305">
        <v>8.9816599999999998</v>
      </c>
      <c r="E4305">
        <v>318.27999999999997</v>
      </c>
      <c r="F4305">
        <v>1.6813100000000001</v>
      </c>
      <c r="G4305">
        <f t="shared" si="67"/>
        <v>3.3525321400000001</v>
      </c>
      <c r="H4305" s="7">
        <v>312.37</v>
      </c>
      <c r="I4305">
        <v>6.6</v>
      </c>
      <c r="J4305">
        <v>3.24</v>
      </c>
      <c r="K4305">
        <v>15</v>
      </c>
      <c r="L4305">
        <v>0.53659999999999997</v>
      </c>
      <c r="M4305">
        <v>61</v>
      </c>
      <c r="N4305">
        <v>3.8650000000000002</v>
      </c>
      <c r="O4305">
        <v>-0.3599</v>
      </c>
      <c r="P4305">
        <v>-238.1</v>
      </c>
    </row>
    <row r="4306" spans="1:16" x14ac:dyDescent="0.35">
      <c r="A4306" s="1">
        <v>45458.52685185185</v>
      </c>
      <c r="B4306" s="1">
        <v>45458.52685185185</v>
      </c>
      <c r="C4306">
        <v>47.672690000000003</v>
      </c>
      <c r="D4306">
        <v>8.9799299999999995</v>
      </c>
      <c r="E4306">
        <v>317.48</v>
      </c>
      <c r="F4306">
        <v>1.8044439999999999</v>
      </c>
      <c r="G4306">
        <f t="shared" si="67"/>
        <v>3.5980613359999998</v>
      </c>
      <c r="H4306" s="7">
        <v>312.38</v>
      </c>
      <c r="I4306">
        <v>-0.26</v>
      </c>
      <c r="J4306">
        <v>4.57</v>
      </c>
      <c r="K4306">
        <v>16</v>
      </c>
      <c r="L4306">
        <v>0.56589999999999996</v>
      </c>
      <c r="M4306">
        <v>61</v>
      </c>
      <c r="N4306">
        <v>3.863</v>
      </c>
      <c r="O4306">
        <v>-0.3569</v>
      </c>
      <c r="P4306">
        <v>-238.1</v>
      </c>
    </row>
    <row r="4307" spans="1:16" x14ac:dyDescent="0.35">
      <c r="A4307" s="1">
        <v>45458.52679398148</v>
      </c>
      <c r="B4307" s="1">
        <v>45458.52679398148</v>
      </c>
      <c r="C4307">
        <v>47.672640000000001</v>
      </c>
      <c r="D4307">
        <v>8.9800269999999998</v>
      </c>
      <c r="E4307">
        <v>316.61</v>
      </c>
      <c r="F4307">
        <v>1.7577499999999999</v>
      </c>
      <c r="G4307">
        <f t="shared" si="67"/>
        <v>3.5049535000000001</v>
      </c>
      <c r="H4307" s="7">
        <v>312.41000000000003</v>
      </c>
      <c r="I4307">
        <v>7.84</v>
      </c>
      <c r="J4307">
        <v>4.07</v>
      </c>
      <c r="K4307">
        <v>16</v>
      </c>
      <c r="L4307">
        <v>0.56589999999999996</v>
      </c>
      <c r="M4307">
        <v>61</v>
      </c>
      <c r="N4307">
        <v>3.863</v>
      </c>
      <c r="O4307">
        <v>-0.34399999999999997</v>
      </c>
      <c r="P4307">
        <v>-238.1</v>
      </c>
    </row>
    <row r="4308" spans="1:16" x14ac:dyDescent="0.35">
      <c r="A4308" s="1">
        <v>45458.525185185186</v>
      </c>
      <c r="B4308" s="1">
        <v>45458.525185185186</v>
      </c>
      <c r="C4308">
        <v>47.671301</v>
      </c>
      <c r="D4308">
        <v>8.9821740000000005</v>
      </c>
      <c r="E4308">
        <v>319.66000000000003</v>
      </c>
      <c r="F4308">
        <v>1.432191</v>
      </c>
      <c r="G4308">
        <f t="shared" si="67"/>
        <v>2.855788854</v>
      </c>
      <c r="H4308" s="7">
        <v>312.42</v>
      </c>
      <c r="I4308">
        <v>15.7</v>
      </c>
      <c r="J4308">
        <v>2.96</v>
      </c>
      <c r="K4308">
        <v>16</v>
      </c>
      <c r="L4308">
        <v>0.55179999999999996</v>
      </c>
      <c r="M4308">
        <v>61</v>
      </c>
      <c r="N4308">
        <v>3.8650000000000002</v>
      </c>
      <c r="O4308">
        <v>-0.34399999999999997</v>
      </c>
      <c r="P4308">
        <v>-238.1</v>
      </c>
    </row>
    <row r="4309" spans="1:16" x14ac:dyDescent="0.35">
      <c r="A4309" s="1">
        <v>45458.527499999997</v>
      </c>
      <c r="B4309" t="s">
        <v>166</v>
      </c>
      <c r="C4309">
        <v>47.673177000000003</v>
      </c>
      <c r="D4309">
        <v>8.9790120000000009</v>
      </c>
      <c r="E4309">
        <v>315.2</v>
      </c>
      <c r="F4309">
        <v>1.3229219999999999</v>
      </c>
      <c r="G4309">
        <f t="shared" si="67"/>
        <v>2.6379064679999997</v>
      </c>
      <c r="H4309" s="7">
        <v>312.44</v>
      </c>
      <c r="I4309">
        <v>5.19</v>
      </c>
      <c r="J4309">
        <v>4.07</v>
      </c>
      <c r="K4309">
        <v>16</v>
      </c>
      <c r="L4309">
        <v>0.52390000000000003</v>
      </c>
      <c r="M4309">
        <v>60</v>
      </c>
      <c r="N4309">
        <v>3.863</v>
      </c>
      <c r="O4309">
        <v>-0.34279999999999999</v>
      </c>
      <c r="P4309">
        <v>-238.1</v>
      </c>
    </row>
    <row r="4310" spans="1:16" x14ac:dyDescent="0.35">
      <c r="A4310" s="1">
        <v>45458.524398148147</v>
      </c>
      <c r="B4310" t="s">
        <v>134</v>
      </c>
      <c r="C4310">
        <v>47.670864000000002</v>
      </c>
      <c r="D4310">
        <v>8.9830860000000001</v>
      </c>
      <c r="E4310">
        <v>320.45</v>
      </c>
      <c r="F4310">
        <v>1.270049</v>
      </c>
      <c r="G4310">
        <f t="shared" si="67"/>
        <v>2.5324777059999999</v>
      </c>
      <c r="H4310" s="7">
        <v>312.47000000000003</v>
      </c>
      <c r="I4310">
        <v>14.59</v>
      </c>
      <c r="J4310">
        <v>2.88</v>
      </c>
      <c r="K4310">
        <v>16</v>
      </c>
      <c r="L4310">
        <v>0.51859999999999995</v>
      </c>
      <c r="M4310">
        <v>61</v>
      </c>
      <c r="N4310">
        <v>3.867</v>
      </c>
      <c r="O4310">
        <v>-0.34989999999999999</v>
      </c>
      <c r="P4310">
        <v>-238.1</v>
      </c>
    </row>
    <row r="4311" spans="1:16" x14ac:dyDescent="0.35">
      <c r="A4311" s="1">
        <v>45458.525208333333</v>
      </c>
      <c r="B4311" s="1">
        <v>45458.525208333333</v>
      </c>
      <c r="C4311">
        <v>47.671320999999999</v>
      </c>
      <c r="D4311">
        <v>8.9821430000000007</v>
      </c>
      <c r="E4311">
        <v>320.48</v>
      </c>
      <c r="F4311">
        <v>1.594908</v>
      </c>
      <c r="G4311">
        <f t="shared" si="67"/>
        <v>3.1802465519999998</v>
      </c>
      <c r="H4311" s="7">
        <v>312.54000000000002</v>
      </c>
      <c r="I4311">
        <v>11.1</v>
      </c>
      <c r="J4311">
        <v>3.26</v>
      </c>
      <c r="K4311">
        <v>16</v>
      </c>
      <c r="L4311">
        <v>0.54590000000000005</v>
      </c>
      <c r="M4311">
        <v>61</v>
      </c>
      <c r="N4311">
        <v>3.8650000000000002</v>
      </c>
      <c r="O4311">
        <v>-0.34079999999999999</v>
      </c>
      <c r="P4311">
        <v>-238.1</v>
      </c>
    </row>
    <row r="4312" spans="1:16" x14ac:dyDescent="0.35">
      <c r="A4312" s="1">
        <v>45458.521157407406</v>
      </c>
      <c r="B4312" t="s">
        <v>95</v>
      </c>
      <c r="C4312">
        <v>47.66939</v>
      </c>
      <c r="D4312">
        <v>8.984534</v>
      </c>
      <c r="E4312">
        <v>312.93</v>
      </c>
      <c r="F4312">
        <v>0.21428990000000001</v>
      </c>
      <c r="G4312">
        <f t="shared" si="67"/>
        <v>0.42729406060000003</v>
      </c>
      <c r="H4312" s="7">
        <v>312.58</v>
      </c>
      <c r="I4312">
        <v>106.6</v>
      </c>
      <c r="J4312">
        <v>-25.97</v>
      </c>
      <c r="K4312">
        <v>16</v>
      </c>
      <c r="L4312">
        <v>0.66890000000000005</v>
      </c>
      <c r="M4312">
        <v>62</v>
      </c>
      <c r="N4312">
        <v>3.867</v>
      </c>
      <c r="O4312">
        <v>-0.40189999999999998</v>
      </c>
      <c r="P4312">
        <v>-238.1</v>
      </c>
    </row>
    <row r="4313" spans="1:16" x14ac:dyDescent="0.35">
      <c r="A4313" s="1">
        <v>45458.525879629633</v>
      </c>
      <c r="B4313" s="1">
        <v>45458.525879629633</v>
      </c>
      <c r="C4313">
        <v>47.671942999999999</v>
      </c>
      <c r="D4313">
        <v>8.9811569999999996</v>
      </c>
      <c r="E4313">
        <v>319.18</v>
      </c>
      <c r="F4313">
        <v>1.414922</v>
      </c>
      <c r="G4313">
        <f t="shared" si="67"/>
        <v>2.821354468</v>
      </c>
      <c r="H4313" s="7">
        <v>312.64</v>
      </c>
      <c r="I4313">
        <v>-0.55000000000000004</v>
      </c>
      <c r="J4313">
        <v>7.48</v>
      </c>
      <c r="K4313">
        <v>16</v>
      </c>
      <c r="L4313">
        <v>0.5786</v>
      </c>
      <c r="M4313">
        <v>61</v>
      </c>
      <c r="N4313">
        <v>3.863</v>
      </c>
      <c r="O4313">
        <v>-0.3599</v>
      </c>
      <c r="P4313">
        <v>-238.1</v>
      </c>
    </row>
    <row r="4314" spans="1:16" x14ac:dyDescent="0.35">
      <c r="A4314" s="1">
        <v>45458.52652777778</v>
      </c>
      <c r="B4314" s="1">
        <v>45458.52652777778</v>
      </c>
      <c r="C4314">
        <v>47.672376</v>
      </c>
      <c r="D4314">
        <v>8.9803960000000007</v>
      </c>
      <c r="E4314">
        <v>317.58999999999997</v>
      </c>
      <c r="F4314">
        <v>1.5146360000000001</v>
      </c>
      <c r="G4314">
        <f t="shared" si="67"/>
        <v>3.0201841840000001</v>
      </c>
      <c r="H4314" s="7">
        <v>312.68</v>
      </c>
      <c r="I4314">
        <v>12.82</v>
      </c>
      <c r="J4314">
        <v>3.12</v>
      </c>
      <c r="K4314">
        <v>16</v>
      </c>
      <c r="L4314">
        <v>0.5615</v>
      </c>
      <c r="M4314">
        <v>61</v>
      </c>
      <c r="N4314">
        <v>3.863</v>
      </c>
      <c r="O4314">
        <v>-0.34279999999999999</v>
      </c>
      <c r="P4314">
        <v>-238.1</v>
      </c>
    </row>
    <row r="4315" spans="1:16" x14ac:dyDescent="0.35">
      <c r="A4315" s="1">
        <v>45458.526076388887</v>
      </c>
      <c r="B4315" s="1">
        <v>45458.526076388887</v>
      </c>
      <c r="C4315">
        <v>47.672075999999997</v>
      </c>
      <c r="D4315">
        <v>8.9809490000000007</v>
      </c>
      <c r="E4315">
        <v>315.37</v>
      </c>
      <c r="F4315">
        <v>1.0714090000000001</v>
      </c>
      <c r="G4315">
        <f t="shared" si="67"/>
        <v>2.1363895460000002</v>
      </c>
      <c r="H4315" s="7">
        <v>312.81</v>
      </c>
      <c r="I4315">
        <v>-3.46</v>
      </c>
      <c r="J4315">
        <v>5.48</v>
      </c>
      <c r="K4315">
        <v>16</v>
      </c>
      <c r="L4315">
        <v>0.55569999999999997</v>
      </c>
      <c r="M4315">
        <v>61</v>
      </c>
      <c r="N4315">
        <v>3.863</v>
      </c>
      <c r="O4315">
        <v>-0.34889999999999999</v>
      </c>
      <c r="P4315">
        <v>-237.1</v>
      </c>
    </row>
    <row r="4316" spans="1:16" x14ac:dyDescent="0.35">
      <c r="A4316" s="1">
        <v>45458.525277777779</v>
      </c>
      <c r="B4316" s="1">
        <v>45458.525277777779</v>
      </c>
      <c r="C4316">
        <v>47.671391999999997</v>
      </c>
      <c r="D4316">
        <v>8.9820419999999999</v>
      </c>
      <c r="E4316">
        <v>321.58</v>
      </c>
      <c r="F4316">
        <v>1.8377540000000001</v>
      </c>
      <c r="G4316">
        <f t="shared" si="67"/>
        <v>3.6644814760000002</v>
      </c>
      <c r="H4316" s="7">
        <v>312.87</v>
      </c>
      <c r="I4316">
        <v>8.25</v>
      </c>
      <c r="J4316">
        <v>2.19</v>
      </c>
      <c r="K4316">
        <v>16</v>
      </c>
      <c r="L4316">
        <v>0.54300000000000004</v>
      </c>
      <c r="M4316">
        <v>61</v>
      </c>
      <c r="N4316">
        <v>3.8650000000000002</v>
      </c>
      <c r="O4316">
        <v>-0.34399999999999997</v>
      </c>
      <c r="P4316">
        <v>-238.1</v>
      </c>
    </row>
    <row r="4317" spans="1:16" x14ac:dyDescent="0.35">
      <c r="A4317" s="1">
        <v>45458.527418981481</v>
      </c>
      <c r="B4317" t="s">
        <v>163</v>
      </c>
      <c r="C4317">
        <v>47.673122999999997</v>
      </c>
      <c r="D4317">
        <v>8.9791129999999999</v>
      </c>
      <c r="E4317">
        <v>318.70999999999998</v>
      </c>
      <c r="F4317">
        <v>1.442869</v>
      </c>
      <c r="G4317">
        <f t="shared" si="67"/>
        <v>2.8770807860000001</v>
      </c>
      <c r="H4317" s="7">
        <v>312.88</v>
      </c>
      <c r="I4317">
        <v>-0.35</v>
      </c>
      <c r="J4317">
        <v>4.4800000000000004</v>
      </c>
      <c r="K4317">
        <v>16</v>
      </c>
      <c r="L4317">
        <v>0.51270000000000004</v>
      </c>
      <c r="M4317">
        <v>60</v>
      </c>
      <c r="N4317">
        <v>3.863</v>
      </c>
      <c r="O4317">
        <v>-0.33979999999999999</v>
      </c>
      <c r="P4317">
        <v>-238.1</v>
      </c>
    </row>
    <row r="4318" spans="1:16" x14ac:dyDescent="0.35">
      <c r="A4318" s="1">
        <v>45458.524247685185</v>
      </c>
      <c r="B4318" s="1">
        <v>45458.524247685185</v>
      </c>
      <c r="C4318">
        <v>47.670782000000003</v>
      </c>
      <c r="D4318">
        <v>8.9832509999999992</v>
      </c>
      <c r="E4318">
        <v>318.20999999999998</v>
      </c>
      <c r="F4318">
        <v>1.055755</v>
      </c>
      <c r="G4318">
        <f t="shared" si="67"/>
        <v>2.1051754699999998</v>
      </c>
      <c r="H4318" s="7">
        <v>312.89</v>
      </c>
      <c r="I4318">
        <v>11.78</v>
      </c>
      <c r="J4318">
        <v>3.22</v>
      </c>
      <c r="K4318">
        <v>16</v>
      </c>
      <c r="L4318">
        <v>0.51170000000000004</v>
      </c>
      <c r="M4318">
        <v>61</v>
      </c>
      <c r="N4318">
        <v>3.867</v>
      </c>
      <c r="O4318">
        <v>-0.36180000000000001</v>
      </c>
      <c r="P4318">
        <v>-238.1</v>
      </c>
    </row>
    <row r="4319" spans="1:16" x14ac:dyDescent="0.35">
      <c r="A4319" s="1">
        <v>45458.527048611111</v>
      </c>
      <c r="B4319" s="1">
        <v>45458.527048611111</v>
      </c>
      <c r="C4319">
        <v>47.672851000000001</v>
      </c>
      <c r="D4319">
        <v>8.9796530000000008</v>
      </c>
      <c r="E4319">
        <v>319.87</v>
      </c>
      <c r="F4319">
        <v>1.6893629999999999</v>
      </c>
      <c r="G4319">
        <f t="shared" si="67"/>
        <v>3.3685898219999997</v>
      </c>
      <c r="H4319" s="7">
        <v>312.89</v>
      </c>
      <c r="I4319">
        <v>-6.98</v>
      </c>
      <c r="J4319">
        <v>6.78</v>
      </c>
      <c r="K4319">
        <v>16</v>
      </c>
      <c r="L4319">
        <v>0.53469999999999995</v>
      </c>
      <c r="M4319">
        <v>61</v>
      </c>
      <c r="N4319">
        <v>3.863</v>
      </c>
      <c r="O4319">
        <v>-0.3528</v>
      </c>
      <c r="P4319">
        <v>-238.1</v>
      </c>
    </row>
    <row r="4320" spans="1:16" x14ac:dyDescent="0.35">
      <c r="A4320" s="1">
        <v>45458.524444444447</v>
      </c>
      <c r="B4320" s="1">
        <v>45458.524467592593</v>
      </c>
      <c r="C4320">
        <v>47.670893999999997</v>
      </c>
      <c r="D4320">
        <v>8.9830290000000002</v>
      </c>
      <c r="E4320">
        <v>320.88</v>
      </c>
      <c r="F4320">
        <v>1.334376</v>
      </c>
      <c r="G4320">
        <f t="shared" si="67"/>
        <v>2.6607457440000002</v>
      </c>
      <c r="H4320" s="7">
        <v>312.98</v>
      </c>
      <c r="I4320">
        <v>7.8</v>
      </c>
      <c r="J4320">
        <v>3.14</v>
      </c>
      <c r="K4320">
        <v>16</v>
      </c>
      <c r="L4320">
        <v>0.52690000000000003</v>
      </c>
      <c r="M4320">
        <v>61</v>
      </c>
      <c r="N4320">
        <v>3.8650000000000002</v>
      </c>
      <c r="O4320">
        <v>-0.3579</v>
      </c>
      <c r="P4320">
        <v>-238.1</v>
      </c>
    </row>
    <row r="4321" spans="1:16" x14ac:dyDescent="0.35">
      <c r="A4321" s="1">
        <v>45458.525138888886</v>
      </c>
      <c r="B4321" s="1">
        <v>45458.525138888886</v>
      </c>
      <c r="C4321">
        <v>47.671264999999998</v>
      </c>
      <c r="D4321">
        <v>8.9822310000000005</v>
      </c>
      <c r="E4321">
        <v>317.88</v>
      </c>
      <c r="F4321">
        <v>1.3771679999999999</v>
      </c>
      <c r="G4321">
        <f t="shared" si="67"/>
        <v>2.7460729919999998</v>
      </c>
      <c r="H4321" s="7">
        <v>313</v>
      </c>
      <c r="I4321">
        <v>9.36</v>
      </c>
      <c r="J4321">
        <v>2.41</v>
      </c>
      <c r="K4321">
        <v>16</v>
      </c>
      <c r="L4321">
        <v>0.56789999999999996</v>
      </c>
      <c r="M4321">
        <v>61</v>
      </c>
      <c r="N4321">
        <v>3.8650000000000002</v>
      </c>
      <c r="O4321">
        <v>-0.34079999999999999</v>
      </c>
      <c r="P4321">
        <v>-238.1</v>
      </c>
    </row>
    <row r="4322" spans="1:16" x14ac:dyDescent="0.35">
      <c r="A4322" s="1">
        <v>45458.527511574073</v>
      </c>
      <c r="B4322" t="s">
        <v>167</v>
      </c>
      <c r="C4322">
        <v>47.673183999999999</v>
      </c>
      <c r="D4322">
        <v>8.978999</v>
      </c>
      <c r="E4322">
        <v>314.58</v>
      </c>
      <c r="F4322">
        <v>1.276702</v>
      </c>
      <c r="G4322">
        <f t="shared" si="67"/>
        <v>2.5457437879999998</v>
      </c>
      <c r="H4322" s="7">
        <v>313</v>
      </c>
      <c r="I4322">
        <v>4.59</v>
      </c>
      <c r="J4322">
        <v>3.81</v>
      </c>
      <c r="K4322">
        <v>16</v>
      </c>
      <c r="L4322">
        <v>0.52780000000000005</v>
      </c>
      <c r="M4322">
        <v>60</v>
      </c>
      <c r="N4322">
        <v>3.863</v>
      </c>
      <c r="O4322">
        <v>-0.34179999999999999</v>
      </c>
      <c r="P4322">
        <v>-238.1</v>
      </c>
    </row>
    <row r="4323" spans="1:16" x14ac:dyDescent="0.35">
      <c r="A4323" s="1">
        <v>45458.54179398148</v>
      </c>
      <c r="B4323" s="1">
        <v>45458.54179398148</v>
      </c>
      <c r="C4323">
        <v>47.666780000000003</v>
      </c>
      <c r="D4323">
        <v>8.9765650000000008</v>
      </c>
      <c r="E4323">
        <v>312.83</v>
      </c>
      <c r="F4323">
        <v>0.81749539999999998</v>
      </c>
      <c r="G4323">
        <f t="shared" si="67"/>
        <v>1.6300858275999999</v>
      </c>
      <c r="H4323" s="7">
        <v>313</v>
      </c>
      <c r="I4323">
        <v>-25.27</v>
      </c>
      <c r="J4323">
        <v>7.22</v>
      </c>
      <c r="K4323">
        <v>16</v>
      </c>
      <c r="L4323">
        <v>0.4299</v>
      </c>
      <c r="M4323">
        <v>57</v>
      </c>
      <c r="N4323">
        <v>3.8439999999999999</v>
      </c>
      <c r="O4323">
        <v>-0.34079999999999999</v>
      </c>
      <c r="P4323">
        <v>-240.1</v>
      </c>
    </row>
    <row r="4324" spans="1:16" x14ac:dyDescent="0.35">
      <c r="A4324" s="1">
        <v>45458.526956018519</v>
      </c>
      <c r="B4324" s="1">
        <v>45458.526956018519</v>
      </c>
      <c r="C4324">
        <v>47.672775000000001</v>
      </c>
      <c r="D4324">
        <v>8.9797840000000004</v>
      </c>
      <c r="E4324">
        <v>318.29000000000002</v>
      </c>
      <c r="F4324">
        <v>1.410787</v>
      </c>
      <c r="G4324">
        <f t="shared" si="67"/>
        <v>2.8131092780000002</v>
      </c>
      <c r="H4324" s="7">
        <v>313.02999999999997</v>
      </c>
      <c r="I4324">
        <v>-2.69</v>
      </c>
      <c r="J4324">
        <v>4.66</v>
      </c>
      <c r="K4324">
        <v>16</v>
      </c>
      <c r="L4324">
        <v>0.53559999999999997</v>
      </c>
      <c r="M4324">
        <v>61</v>
      </c>
      <c r="N4324">
        <v>3.863</v>
      </c>
      <c r="O4324">
        <v>-0.3589</v>
      </c>
      <c r="P4324">
        <v>-238.1</v>
      </c>
    </row>
    <row r="4325" spans="1:16" x14ac:dyDescent="0.35">
      <c r="A4325" s="1">
        <v>45458.525358796294</v>
      </c>
      <c r="B4325" s="1">
        <v>45458.525358796294</v>
      </c>
      <c r="C4325">
        <v>47.671484999999997</v>
      </c>
      <c r="D4325">
        <v>8.9819030000000009</v>
      </c>
      <c r="E4325">
        <v>322.72000000000003</v>
      </c>
      <c r="F4325">
        <v>2.0760109999999998</v>
      </c>
      <c r="G4325">
        <f t="shared" si="67"/>
        <v>4.1395659339999993</v>
      </c>
      <c r="H4325" s="7">
        <v>313.06</v>
      </c>
      <c r="I4325">
        <v>8.9700000000000006</v>
      </c>
      <c r="J4325">
        <v>3.12</v>
      </c>
      <c r="K4325">
        <v>16</v>
      </c>
      <c r="L4325">
        <v>0.54300000000000004</v>
      </c>
      <c r="M4325">
        <v>61</v>
      </c>
      <c r="N4325">
        <v>3.8650000000000002</v>
      </c>
      <c r="O4325">
        <v>-0.33400000000000002</v>
      </c>
      <c r="P4325">
        <v>-238.1</v>
      </c>
    </row>
    <row r="4326" spans="1:16" x14ac:dyDescent="0.35">
      <c r="A4326" s="1">
        <v>45458.527060185188</v>
      </c>
      <c r="B4326" s="1">
        <v>45458.527060185188</v>
      </c>
      <c r="C4326">
        <v>47.672860999999997</v>
      </c>
      <c r="D4326">
        <v>8.9796379999999996</v>
      </c>
      <c r="E4326">
        <v>318.32</v>
      </c>
      <c r="F4326">
        <v>1.698563</v>
      </c>
      <c r="G4326">
        <f t="shared" si="67"/>
        <v>3.3869346220000001</v>
      </c>
      <c r="H4326" s="7">
        <v>313.12</v>
      </c>
      <c r="I4326">
        <v>0.8</v>
      </c>
      <c r="J4326">
        <v>5.72</v>
      </c>
      <c r="K4326">
        <v>16</v>
      </c>
      <c r="L4326">
        <v>0.53369999999999995</v>
      </c>
      <c r="M4326">
        <v>61</v>
      </c>
      <c r="N4326">
        <v>3.863</v>
      </c>
      <c r="O4326">
        <v>-0.3508</v>
      </c>
      <c r="P4326">
        <v>-238.1</v>
      </c>
    </row>
    <row r="4327" spans="1:16" x14ac:dyDescent="0.35">
      <c r="A4327" s="1">
        <v>45458.51489583333</v>
      </c>
      <c r="B4327" s="1">
        <v>45458.51489583333</v>
      </c>
      <c r="C4327">
        <v>47.668624000000001</v>
      </c>
      <c r="D4327">
        <v>8.9846780000000006</v>
      </c>
      <c r="E4327">
        <v>125.37</v>
      </c>
      <c r="F4327">
        <v>0.84215989999999996</v>
      </c>
      <c r="G4327">
        <f t="shared" si="67"/>
        <v>1.6792668406</v>
      </c>
      <c r="H4327" s="7">
        <v>313.13</v>
      </c>
      <c r="I4327">
        <v>-1.27</v>
      </c>
      <c r="J4327">
        <v>6.21</v>
      </c>
      <c r="K4327">
        <v>16</v>
      </c>
      <c r="L4327">
        <v>0.44579999999999997</v>
      </c>
      <c r="M4327">
        <v>63</v>
      </c>
      <c r="N4327">
        <v>3.883</v>
      </c>
      <c r="O4327">
        <v>-0.33500000000000002</v>
      </c>
      <c r="P4327">
        <v>-240.1</v>
      </c>
    </row>
    <row r="4328" spans="1:16" x14ac:dyDescent="0.35">
      <c r="A4328" s="1">
        <v>45458.524189814816</v>
      </c>
      <c r="B4328" s="1">
        <v>45458.524189814816</v>
      </c>
      <c r="C4328">
        <v>47.670751000000003</v>
      </c>
      <c r="D4328">
        <v>8.9832979999999996</v>
      </c>
      <c r="E4328">
        <v>319.04000000000002</v>
      </c>
      <c r="F4328">
        <v>1.0465230000000001</v>
      </c>
      <c r="G4328">
        <f t="shared" si="67"/>
        <v>2.0867668620000002</v>
      </c>
      <c r="H4328" s="7">
        <v>313.17</v>
      </c>
      <c r="I4328">
        <v>11.79</v>
      </c>
      <c r="J4328">
        <v>3.31</v>
      </c>
      <c r="K4328">
        <v>16</v>
      </c>
      <c r="L4328">
        <v>0.502</v>
      </c>
      <c r="M4328">
        <v>61</v>
      </c>
      <c r="N4328">
        <v>3.867</v>
      </c>
      <c r="O4328">
        <v>-0.3528</v>
      </c>
      <c r="P4328">
        <v>-238.1</v>
      </c>
    </row>
    <row r="4329" spans="1:16" x14ac:dyDescent="0.35">
      <c r="A4329" s="1">
        <v>45458.523553240739</v>
      </c>
      <c r="B4329" s="1">
        <v>45458.523553240739</v>
      </c>
      <c r="C4329">
        <v>47.670374000000002</v>
      </c>
      <c r="D4329">
        <v>8.9837170000000004</v>
      </c>
      <c r="E4329">
        <v>321.76</v>
      </c>
      <c r="F4329">
        <v>1.2899020000000001</v>
      </c>
      <c r="G4329">
        <f t="shared" si="67"/>
        <v>2.5720645880000004</v>
      </c>
      <c r="H4329" s="7">
        <v>313.39</v>
      </c>
      <c r="I4329">
        <v>8.08</v>
      </c>
      <c r="J4329">
        <v>3.88</v>
      </c>
      <c r="K4329">
        <v>16</v>
      </c>
      <c r="L4329">
        <v>0.502</v>
      </c>
      <c r="M4329">
        <v>61</v>
      </c>
      <c r="N4329">
        <v>3.867</v>
      </c>
      <c r="O4329">
        <v>-0.36380000000000001</v>
      </c>
      <c r="P4329">
        <v>-238.1</v>
      </c>
    </row>
    <row r="4330" spans="1:16" x14ac:dyDescent="0.35">
      <c r="A4330" s="1">
        <v>45458.523217592592</v>
      </c>
      <c r="B4330" s="1">
        <v>45458.523229166669</v>
      </c>
      <c r="C4330">
        <v>47.670152000000002</v>
      </c>
      <c r="D4330">
        <v>8.9840479999999996</v>
      </c>
      <c r="E4330">
        <v>322.55</v>
      </c>
      <c r="F4330">
        <v>1.228261</v>
      </c>
      <c r="G4330">
        <f t="shared" si="67"/>
        <v>2.4491524340000002</v>
      </c>
      <c r="H4330" s="7">
        <v>313.41000000000003</v>
      </c>
      <c r="I4330">
        <v>13.23</v>
      </c>
      <c r="J4330">
        <v>3.34</v>
      </c>
      <c r="K4330">
        <v>16</v>
      </c>
      <c r="L4330">
        <v>0.51170000000000004</v>
      </c>
      <c r="M4330">
        <v>61</v>
      </c>
      <c r="N4330">
        <v>3.867</v>
      </c>
      <c r="O4330">
        <v>-0.3579</v>
      </c>
      <c r="P4330">
        <v>-238.1</v>
      </c>
    </row>
    <row r="4331" spans="1:16" x14ac:dyDescent="0.35">
      <c r="A4331" s="1">
        <v>45458.526250000003</v>
      </c>
      <c r="B4331" s="1">
        <v>45458.526250000003</v>
      </c>
      <c r="C4331">
        <v>47.672167000000002</v>
      </c>
      <c r="D4331">
        <v>8.9807670000000002</v>
      </c>
      <c r="E4331">
        <v>312.89</v>
      </c>
      <c r="F4331">
        <v>1.1707669999999999</v>
      </c>
      <c r="G4331">
        <f t="shared" si="67"/>
        <v>2.3345093979999998</v>
      </c>
      <c r="H4331" s="7">
        <v>313.5</v>
      </c>
      <c r="I4331">
        <v>-2.4</v>
      </c>
      <c r="J4331">
        <v>6.66</v>
      </c>
      <c r="K4331">
        <v>16</v>
      </c>
      <c r="L4331">
        <v>0.53269999999999995</v>
      </c>
      <c r="M4331">
        <v>61</v>
      </c>
      <c r="N4331">
        <v>3.863</v>
      </c>
      <c r="O4331">
        <v>-0.3508</v>
      </c>
      <c r="P4331">
        <v>-238.1</v>
      </c>
    </row>
    <row r="4332" spans="1:16" x14ac:dyDescent="0.35">
      <c r="A4332" s="1">
        <v>45458.524409722224</v>
      </c>
      <c r="B4332" s="1">
        <v>45458.524409722224</v>
      </c>
      <c r="C4332">
        <v>47.670870999999998</v>
      </c>
      <c r="D4332">
        <v>8.9830719999999999</v>
      </c>
      <c r="E4332">
        <v>319.24</v>
      </c>
      <c r="F4332">
        <v>1.229806</v>
      </c>
      <c r="G4332">
        <f t="shared" si="67"/>
        <v>2.4522331639999999</v>
      </c>
      <c r="H4332" s="7">
        <v>313.55</v>
      </c>
      <c r="I4332">
        <v>9.2899999999999991</v>
      </c>
      <c r="J4332">
        <v>3.25</v>
      </c>
      <c r="K4332">
        <v>16</v>
      </c>
      <c r="L4332">
        <v>0.52100000000000002</v>
      </c>
      <c r="M4332">
        <v>61</v>
      </c>
      <c r="N4332">
        <v>3.8650000000000002</v>
      </c>
      <c r="O4332">
        <v>-0.34889999999999999</v>
      </c>
      <c r="P4332">
        <v>-238.1</v>
      </c>
    </row>
    <row r="4333" spans="1:16" x14ac:dyDescent="0.35">
      <c r="A4333" s="1">
        <v>45458.527384259258</v>
      </c>
      <c r="B4333" s="1">
        <v>45458.527384259258</v>
      </c>
      <c r="C4333">
        <v>47.673098000000003</v>
      </c>
      <c r="D4333">
        <v>8.9791550000000004</v>
      </c>
      <c r="E4333">
        <v>315.27</v>
      </c>
      <c r="F4333">
        <v>1.3054159999999999</v>
      </c>
      <c r="G4333">
        <f t="shared" si="67"/>
        <v>2.602999504</v>
      </c>
      <c r="H4333" s="7">
        <v>313.56</v>
      </c>
      <c r="I4333">
        <v>-3.61</v>
      </c>
      <c r="J4333">
        <v>5.35</v>
      </c>
      <c r="K4333">
        <v>16</v>
      </c>
      <c r="L4333">
        <v>0.50880000000000003</v>
      </c>
      <c r="M4333">
        <v>60</v>
      </c>
      <c r="N4333">
        <v>3.863</v>
      </c>
      <c r="O4333">
        <v>-0.34079999999999999</v>
      </c>
      <c r="P4333">
        <v>-238.1</v>
      </c>
    </row>
    <row r="4334" spans="1:16" x14ac:dyDescent="0.35">
      <c r="A4334" s="1">
        <v>45458.52516203704</v>
      </c>
      <c r="B4334" s="1">
        <v>45458.52516203704</v>
      </c>
      <c r="C4334">
        <v>47.671283000000003</v>
      </c>
      <c r="D4334">
        <v>8.9822030000000002</v>
      </c>
      <c r="E4334">
        <v>318.44</v>
      </c>
      <c r="F4334">
        <v>1.438099</v>
      </c>
      <c r="G4334">
        <f t="shared" si="67"/>
        <v>2.8675694059999999</v>
      </c>
      <c r="H4334" s="7">
        <v>313.60000000000002</v>
      </c>
      <c r="I4334">
        <v>17.440000000000001</v>
      </c>
      <c r="J4334">
        <v>1.89</v>
      </c>
      <c r="K4334">
        <v>16</v>
      </c>
      <c r="L4334">
        <v>0.5605</v>
      </c>
      <c r="M4334">
        <v>61</v>
      </c>
      <c r="N4334">
        <v>3.8650000000000002</v>
      </c>
      <c r="O4334">
        <v>-0.33789999999999998</v>
      </c>
      <c r="P4334">
        <v>-238.1</v>
      </c>
    </row>
    <row r="4335" spans="1:16" x14ac:dyDescent="0.35">
      <c r="A4335" s="1">
        <v>45458.516446759262</v>
      </c>
      <c r="B4335" s="1">
        <v>45458.516550925924</v>
      </c>
      <c r="C4335">
        <v>47.669310000000003</v>
      </c>
      <c r="D4335">
        <v>8.9845810000000004</v>
      </c>
      <c r="E4335">
        <v>313.44</v>
      </c>
      <c r="F4335">
        <v>4.9342049999999998E-2</v>
      </c>
      <c r="G4335">
        <f t="shared" si="67"/>
        <v>9.8388047699999995E-2</v>
      </c>
      <c r="H4335" s="7">
        <v>313.67</v>
      </c>
      <c r="I4335">
        <v>92.56</v>
      </c>
      <c r="J4335">
        <v>-28.85</v>
      </c>
      <c r="K4335">
        <v>16</v>
      </c>
      <c r="L4335">
        <v>0.876</v>
      </c>
      <c r="M4335">
        <v>63</v>
      </c>
      <c r="N4335">
        <v>3.8730000000000002</v>
      </c>
      <c r="O4335">
        <v>-0.4778</v>
      </c>
      <c r="P4335">
        <v>-239.1</v>
      </c>
    </row>
    <row r="4336" spans="1:16" x14ac:dyDescent="0.35">
      <c r="A4336" s="1">
        <v>45458.526354166665</v>
      </c>
      <c r="B4336" t="s">
        <v>151</v>
      </c>
      <c r="C4336">
        <v>47.672232000000001</v>
      </c>
      <c r="D4336">
        <v>8.9806519999999992</v>
      </c>
      <c r="E4336">
        <v>318.13</v>
      </c>
      <c r="F4336">
        <v>1.435756</v>
      </c>
      <c r="G4336">
        <f t="shared" si="67"/>
        <v>2.862897464</v>
      </c>
      <c r="H4336" s="7">
        <v>313.68</v>
      </c>
      <c r="I4336">
        <v>6.44</v>
      </c>
      <c r="J4336">
        <v>4.17</v>
      </c>
      <c r="K4336">
        <v>16</v>
      </c>
      <c r="L4336">
        <v>0.5615</v>
      </c>
      <c r="M4336">
        <v>61</v>
      </c>
      <c r="N4336">
        <v>3.8650000000000002</v>
      </c>
      <c r="O4336">
        <v>-0.33979999999999999</v>
      </c>
      <c r="P4336">
        <v>-238.1</v>
      </c>
    </row>
    <row r="4337" spans="1:16" x14ac:dyDescent="0.35">
      <c r="A4337" s="1">
        <v>45458.527025462965</v>
      </c>
      <c r="B4337" s="1">
        <v>45458.527025462965</v>
      </c>
      <c r="C4337">
        <v>47.672831000000002</v>
      </c>
      <c r="D4337">
        <v>8.9796870000000002</v>
      </c>
      <c r="E4337">
        <v>320.43</v>
      </c>
      <c r="F4337">
        <v>1.660237</v>
      </c>
      <c r="G4337">
        <f t="shared" si="67"/>
        <v>3.310512578</v>
      </c>
      <c r="H4337" s="7">
        <v>313.76</v>
      </c>
      <c r="I4337">
        <v>-6.43</v>
      </c>
      <c r="J4337">
        <v>6.64</v>
      </c>
      <c r="K4337">
        <v>16</v>
      </c>
      <c r="L4337">
        <v>0.53559999999999997</v>
      </c>
      <c r="M4337">
        <v>61</v>
      </c>
      <c r="N4337">
        <v>3.863</v>
      </c>
      <c r="O4337">
        <v>-0.34889999999999999</v>
      </c>
      <c r="P4337">
        <v>-238.1</v>
      </c>
    </row>
    <row r="4338" spans="1:16" x14ac:dyDescent="0.35">
      <c r="A4338" s="1">
        <v>45458.527118055557</v>
      </c>
      <c r="B4338" s="1">
        <v>45458.527118055557</v>
      </c>
      <c r="C4338">
        <v>47.672918000000003</v>
      </c>
      <c r="D4338">
        <v>8.979552</v>
      </c>
      <c r="E4338">
        <v>319.91000000000003</v>
      </c>
      <c r="F4338">
        <v>1.862865</v>
      </c>
      <c r="G4338">
        <f t="shared" si="67"/>
        <v>3.7145528099999998</v>
      </c>
      <c r="H4338" s="7">
        <v>313.81</v>
      </c>
      <c r="I4338">
        <v>-5.45</v>
      </c>
      <c r="J4338">
        <v>6.64</v>
      </c>
      <c r="K4338">
        <v>16</v>
      </c>
      <c r="L4338">
        <v>0.53469999999999995</v>
      </c>
      <c r="M4338">
        <v>61</v>
      </c>
      <c r="N4338">
        <v>3.863</v>
      </c>
      <c r="O4338">
        <v>-0.3528</v>
      </c>
      <c r="P4338">
        <v>-238.1</v>
      </c>
    </row>
    <row r="4339" spans="1:16" x14ac:dyDescent="0.35">
      <c r="A4339" s="1">
        <v>45458.526759259257</v>
      </c>
      <c r="B4339" s="1">
        <v>45458.526759259257</v>
      </c>
      <c r="C4339">
        <v>47.672609999999999</v>
      </c>
      <c r="D4339">
        <v>8.9800810000000002</v>
      </c>
      <c r="E4339">
        <v>317.24</v>
      </c>
      <c r="F4339">
        <v>1.567839</v>
      </c>
      <c r="G4339">
        <f t="shared" si="67"/>
        <v>3.1262709659999999</v>
      </c>
      <c r="H4339" s="7">
        <v>313.83</v>
      </c>
      <c r="I4339">
        <v>3.76</v>
      </c>
      <c r="J4339">
        <v>3.63</v>
      </c>
      <c r="K4339">
        <v>16</v>
      </c>
      <c r="L4339">
        <v>0.5605</v>
      </c>
      <c r="M4339">
        <v>61</v>
      </c>
      <c r="N4339">
        <v>3.863</v>
      </c>
      <c r="O4339">
        <v>-0.34789999999999999</v>
      </c>
      <c r="P4339">
        <v>-238.1</v>
      </c>
    </row>
    <row r="4340" spans="1:16" x14ac:dyDescent="0.35">
      <c r="A4340" s="1">
        <v>45458.526747685188</v>
      </c>
      <c r="B4340" s="1">
        <v>45458.526747685188</v>
      </c>
      <c r="C4340">
        <v>47.672600000000003</v>
      </c>
      <c r="D4340">
        <v>8.9800979999999999</v>
      </c>
      <c r="E4340">
        <v>319.33999999999997</v>
      </c>
      <c r="F4340">
        <v>1.6895800000000001</v>
      </c>
      <c r="G4340">
        <f t="shared" si="67"/>
        <v>3.3690225200000001</v>
      </c>
      <c r="H4340" s="7">
        <v>313.88</v>
      </c>
      <c r="I4340">
        <v>1.0900000000000001</v>
      </c>
      <c r="J4340">
        <v>5.05</v>
      </c>
      <c r="K4340">
        <v>16</v>
      </c>
      <c r="L4340">
        <v>0.55859999999999999</v>
      </c>
      <c r="M4340">
        <v>61</v>
      </c>
      <c r="N4340">
        <v>3.863</v>
      </c>
      <c r="O4340">
        <v>-0.34989999999999999</v>
      </c>
      <c r="P4340">
        <v>-238.1</v>
      </c>
    </row>
    <row r="4341" spans="1:16" x14ac:dyDescent="0.35">
      <c r="A4341" s="1">
        <v>45458.524467592593</v>
      </c>
      <c r="B4341" t="s">
        <v>135</v>
      </c>
      <c r="C4341">
        <v>47.670909999999999</v>
      </c>
      <c r="D4341">
        <v>8.9830020000000008</v>
      </c>
      <c r="E4341">
        <v>322.73</v>
      </c>
      <c r="F4341">
        <v>1.345537</v>
      </c>
      <c r="G4341">
        <f t="shared" si="67"/>
        <v>2.6830007779999998</v>
      </c>
      <c r="H4341" s="7">
        <v>313.91000000000003</v>
      </c>
      <c r="I4341">
        <v>2.57</v>
      </c>
      <c r="J4341">
        <v>3.92</v>
      </c>
      <c r="K4341">
        <v>16</v>
      </c>
      <c r="L4341">
        <v>0.52980000000000005</v>
      </c>
      <c r="M4341">
        <v>61</v>
      </c>
      <c r="N4341">
        <v>3.8650000000000002</v>
      </c>
      <c r="O4341">
        <v>-0.3528</v>
      </c>
      <c r="P4341">
        <v>-238.1</v>
      </c>
    </row>
    <row r="4342" spans="1:16" x14ac:dyDescent="0.35">
      <c r="A4342" s="1">
        <v>45458.526909722219</v>
      </c>
      <c r="B4342" s="1">
        <v>45458.526909722219</v>
      </c>
      <c r="C4342">
        <v>47.672739999999997</v>
      </c>
      <c r="D4342">
        <v>8.9798380000000009</v>
      </c>
      <c r="E4342">
        <v>316.68</v>
      </c>
      <c r="F4342">
        <v>1.6539649999999999</v>
      </c>
      <c r="G4342">
        <f t="shared" si="67"/>
        <v>3.2980062099999996</v>
      </c>
      <c r="H4342" s="7">
        <v>314</v>
      </c>
      <c r="I4342">
        <v>-14.33</v>
      </c>
      <c r="J4342">
        <v>6.77</v>
      </c>
      <c r="K4342">
        <v>16</v>
      </c>
      <c r="L4342">
        <v>0.54390000000000005</v>
      </c>
      <c r="M4342">
        <v>61</v>
      </c>
      <c r="N4342">
        <v>3.863</v>
      </c>
      <c r="O4342">
        <v>-0.34789999999999999</v>
      </c>
      <c r="P4342">
        <v>-238.1</v>
      </c>
    </row>
    <row r="4343" spans="1:16" x14ac:dyDescent="0.35">
      <c r="A4343" s="1">
        <v>45458.526099537034</v>
      </c>
      <c r="B4343" s="1">
        <v>45458.526099537034</v>
      </c>
      <c r="C4343">
        <v>47.672089</v>
      </c>
      <c r="D4343">
        <v>8.9809289999999997</v>
      </c>
      <c r="E4343">
        <v>314.52</v>
      </c>
      <c r="F4343">
        <v>1.1206529999999999</v>
      </c>
      <c r="G4343">
        <f t="shared" si="67"/>
        <v>2.2345820819999997</v>
      </c>
      <c r="H4343" s="7">
        <v>314.02</v>
      </c>
      <c r="I4343">
        <v>4.1500000000000004</v>
      </c>
      <c r="J4343">
        <v>6.69</v>
      </c>
      <c r="K4343">
        <v>16</v>
      </c>
      <c r="L4343">
        <v>0.55859999999999999</v>
      </c>
      <c r="M4343">
        <v>61</v>
      </c>
      <c r="N4343">
        <v>3.863</v>
      </c>
      <c r="O4343">
        <v>-0.34279999999999999</v>
      </c>
      <c r="P4343">
        <v>-238.1</v>
      </c>
    </row>
    <row r="4344" spans="1:16" x14ac:dyDescent="0.35">
      <c r="A4344" s="1">
        <v>45458.525335648148</v>
      </c>
      <c r="B4344" t="s">
        <v>144</v>
      </c>
      <c r="C4344">
        <v>47.671458999999999</v>
      </c>
      <c r="D4344">
        <v>8.9819399999999998</v>
      </c>
      <c r="E4344">
        <v>321.77999999999997</v>
      </c>
      <c r="F4344">
        <v>2.092381</v>
      </c>
      <c r="G4344">
        <f t="shared" si="67"/>
        <v>4.1722077139999998</v>
      </c>
      <c r="H4344" s="7">
        <v>314.12</v>
      </c>
      <c r="I4344">
        <v>6.02</v>
      </c>
      <c r="J4344">
        <v>4.2300000000000004</v>
      </c>
      <c r="K4344">
        <v>16</v>
      </c>
      <c r="L4344">
        <v>0.53959999999999997</v>
      </c>
      <c r="M4344">
        <v>61</v>
      </c>
      <c r="N4344">
        <v>3.8650000000000002</v>
      </c>
      <c r="O4344">
        <v>-0.33589999999999998</v>
      </c>
      <c r="P4344">
        <v>-238.1</v>
      </c>
    </row>
    <row r="4345" spans="1:16" x14ac:dyDescent="0.35">
      <c r="A4345" s="1">
        <v>45458.525231481479</v>
      </c>
      <c r="B4345" s="1">
        <v>45458.525243055556</v>
      </c>
      <c r="C4345">
        <v>47.671343999999998</v>
      </c>
      <c r="D4345">
        <v>8.9821100000000005</v>
      </c>
      <c r="E4345">
        <v>323.89999999999998</v>
      </c>
      <c r="F4345">
        <v>1.705195</v>
      </c>
      <c r="G4345">
        <f t="shared" si="67"/>
        <v>3.4001588300000001</v>
      </c>
      <c r="H4345" s="7">
        <v>314.33999999999997</v>
      </c>
      <c r="I4345">
        <v>1.85</v>
      </c>
      <c r="J4345">
        <v>4.54</v>
      </c>
      <c r="K4345">
        <v>16</v>
      </c>
      <c r="L4345">
        <v>0.54690000000000005</v>
      </c>
      <c r="M4345">
        <v>61</v>
      </c>
      <c r="N4345">
        <v>3.8650000000000002</v>
      </c>
      <c r="O4345">
        <v>-0.34589999999999999</v>
      </c>
      <c r="P4345">
        <v>-238.1</v>
      </c>
    </row>
    <row r="4346" spans="1:16" x14ac:dyDescent="0.35">
      <c r="A4346" s="1">
        <v>45458.523356481484</v>
      </c>
      <c r="B4346" s="1">
        <v>45458.523356481484</v>
      </c>
      <c r="C4346">
        <v>47.670236000000003</v>
      </c>
      <c r="D4346">
        <v>8.9838979999999999</v>
      </c>
      <c r="E4346">
        <v>320.77999999999997</v>
      </c>
      <c r="F4346">
        <v>1.182574</v>
      </c>
      <c r="G4346">
        <f t="shared" si="67"/>
        <v>2.3580525560000001</v>
      </c>
      <c r="H4346" s="7">
        <v>314.39</v>
      </c>
      <c r="I4346">
        <v>15.19</v>
      </c>
      <c r="J4346">
        <v>2.5499999999999998</v>
      </c>
      <c r="K4346">
        <v>16</v>
      </c>
      <c r="L4346">
        <v>0.50390000000000001</v>
      </c>
      <c r="M4346">
        <v>61</v>
      </c>
      <c r="N4346">
        <v>3.867</v>
      </c>
      <c r="O4346">
        <v>-0.36499999999999999</v>
      </c>
      <c r="P4346">
        <v>-238.1</v>
      </c>
    </row>
    <row r="4347" spans="1:16" x14ac:dyDescent="0.35">
      <c r="A4347" s="1">
        <v>45458.526921296296</v>
      </c>
      <c r="B4347" s="1">
        <v>45458.526921296296</v>
      </c>
      <c r="C4347">
        <v>47.672749000000003</v>
      </c>
      <c r="D4347">
        <v>8.9798249999999999</v>
      </c>
      <c r="E4347">
        <v>317.5</v>
      </c>
      <c r="F4347">
        <v>1.547634</v>
      </c>
      <c r="G4347">
        <f t="shared" si="67"/>
        <v>3.0859821959999998</v>
      </c>
      <c r="H4347" s="7">
        <v>314.39</v>
      </c>
      <c r="I4347">
        <v>-10.24</v>
      </c>
      <c r="J4347">
        <v>6.54</v>
      </c>
      <c r="K4347">
        <v>16</v>
      </c>
      <c r="L4347">
        <v>0.54300000000000004</v>
      </c>
      <c r="M4347">
        <v>61</v>
      </c>
      <c r="N4347">
        <v>3.863</v>
      </c>
      <c r="O4347">
        <v>-0.34789999999999999</v>
      </c>
      <c r="P4347">
        <v>-238.1</v>
      </c>
    </row>
    <row r="4348" spans="1:16" x14ac:dyDescent="0.35">
      <c r="A4348" s="1">
        <v>45458.524259259262</v>
      </c>
      <c r="B4348" s="1">
        <v>45458.524259259262</v>
      </c>
      <c r="C4348">
        <v>47.670788999999999</v>
      </c>
      <c r="D4348">
        <v>8.9832409999999996</v>
      </c>
      <c r="E4348">
        <v>317.05</v>
      </c>
      <c r="F4348">
        <v>1.0748770000000001</v>
      </c>
      <c r="G4348">
        <f t="shared" si="67"/>
        <v>2.1433047380000003</v>
      </c>
      <c r="H4348" s="7">
        <v>314.42</v>
      </c>
      <c r="I4348">
        <v>14.77</v>
      </c>
      <c r="J4348">
        <v>2.58</v>
      </c>
      <c r="K4348">
        <v>16</v>
      </c>
      <c r="L4348">
        <v>0.51459999999999995</v>
      </c>
      <c r="M4348">
        <v>61</v>
      </c>
      <c r="N4348">
        <v>3.867</v>
      </c>
      <c r="O4348">
        <v>-0.3589</v>
      </c>
      <c r="P4348">
        <v>-238.1</v>
      </c>
    </row>
    <row r="4349" spans="1:16" x14ac:dyDescent="0.35">
      <c r="A4349" s="1">
        <v>45458.526064814818</v>
      </c>
      <c r="B4349" s="1">
        <v>45458.526064814818</v>
      </c>
      <c r="C4349">
        <v>47.672069999999998</v>
      </c>
      <c r="D4349">
        <v>8.9809590000000004</v>
      </c>
      <c r="E4349">
        <v>315.05</v>
      </c>
      <c r="F4349">
        <v>1.093213</v>
      </c>
      <c r="G4349">
        <f t="shared" si="67"/>
        <v>2.1798667219999999</v>
      </c>
      <c r="H4349" s="7">
        <v>314.44</v>
      </c>
      <c r="I4349">
        <v>-7.02</v>
      </c>
      <c r="J4349">
        <v>7.41</v>
      </c>
      <c r="K4349">
        <v>16</v>
      </c>
      <c r="L4349">
        <v>0.55659999999999998</v>
      </c>
      <c r="M4349">
        <v>61</v>
      </c>
      <c r="N4349">
        <v>3.863</v>
      </c>
      <c r="O4349">
        <v>-0.34989999999999999</v>
      </c>
      <c r="P4349">
        <v>-238.1</v>
      </c>
    </row>
    <row r="4350" spans="1:16" x14ac:dyDescent="0.35">
      <c r="A4350" s="1">
        <v>45458.526006944441</v>
      </c>
      <c r="B4350" s="1">
        <v>45458.526018518518</v>
      </c>
      <c r="C4350">
        <v>47.672038000000001</v>
      </c>
      <c r="D4350">
        <v>8.9810149999999993</v>
      </c>
      <c r="E4350">
        <v>320.04000000000002</v>
      </c>
      <c r="F4350">
        <v>1.333032</v>
      </c>
      <c r="G4350">
        <f t="shared" si="67"/>
        <v>2.6580658079999999</v>
      </c>
      <c r="H4350" s="7">
        <v>314.66000000000003</v>
      </c>
      <c r="I4350">
        <v>-9.3699999999999992</v>
      </c>
      <c r="J4350">
        <v>8.02</v>
      </c>
      <c r="K4350">
        <v>16</v>
      </c>
      <c r="L4350">
        <v>0.5806</v>
      </c>
      <c r="M4350">
        <v>61</v>
      </c>
      <c r="N4350">
        <v>3.863</v>
      </c>
      <c r="O4350">
        <v>-0.35599999999999998</v>
      </c>
      <c r="P4350">
        <v>-238.1</v>
      </c>
    </row>
    <row r="4351" spans="1:16" x14ac:dyDescent="0.35">
      <c r="A4351" s="1">
        <v>45458.541342592594</v>
      </c>
      <c r="B4351" s="1">
        <v>45458.541342592594</v>
      </c>
      <c r="C4351">
        <v>47.666614000000003</v>
      </c>
      <c r="D4351">
        <v>8.9767270000000003</v>
      </c>
      <c r="E4351">
        <v>325.82</v>
      </c>
      <c r="F4351">
        <v>0.75884249999999998</v>
      </c>
      <c r="G4351">
        <f t="shared" si="67"/>
        <v>1.513131945</v>
      </c>
      <c r="H4351" s="7">
        <v>314.77</v>
      </c>
      <c r="I4351">
        <v>-22.08</v>
      </c>
      <c r="J4351">
        <v>8.92</v>
      </c>
      <c r="K4351">
        <v>16</v>
      </c>
      <c r="L4351">
        <v>0.40889999999999999</v>
      </c>
      <c r="M4351">
        <v>57</v>
      </c>
      <c r="N4351">
        <v>3.8439999999999999</v>
      </c>
      <c r="O4351">
        <v>-0.3538</v>
      </c>
      <c r="P4351">
        <v>-240.1</v>
      </c>
    </row>
    <row r="4352" spans="1:16" x14ac:dyDescent="0.35">
      <c r="A4352" s="1">
        <v>45458.527662037035</v>
      </c>
      <c r="B4352" t="s">
        <v>170</v>
      </c>
      <c r="C4352">
        <v>47.673271999999997</v>
      </c>
      <c r="D4352">
        <v>8.9788209999999999</v>
      </c>
      <c r="E4352">
        <v>318.58</v>
      </c>
      <c r="F4352">
        <v>1.2782439999999999</v>
      </c>
      <c r="G4352">
        <f t="shared" si="67"/>
        <v>2.5488185359999997</v>
      </c>
      <c r="H4352" s="7">
        <v>314.77999999999997</v>
      </c>
      <c r="I4352">
        <v>0.11</v>
      </c>
      <c r="J4352">
        <v>5.14</v>
      </c>
      <c r="K4352">
        <v>16</v>
      </c>
      <c r="L4352">
        <v>0.51559999999999995</v>
      </c>
      <c r="M4352">
        <v>60</v>
      </c>
      <c r="N4352">
        <v>3.863</v>
      </c>
      <c r="O4352">
        <v>-0.34079999999999999</v>
      </c>
      <c r="P4352">
        <v>-238.1</v>
      </c>
    </row>
    <row r="4353" spans="1:16" x14ac:dyDescent="0.35">
      <c r="A4353" s="1">
        <v>45458.525787037041</v>
      </c>
      <c r="B4353" s="1">
        <v>45458.525787037041</v>
      </c>
      <c r="C4353">
        <v>47.671878999999997</v>
      </c>
      <c r="D4353">
        <v>8.9812720000000006</v>
      </c>
      <c r="E4353">
        <v>318.73</v>
      </c>
      <c r="F4353">
        <v>1.434199</v>
      </c>
      <c r="G4353">
        <f t="shared" si="67"/>
        <v>2.8597928060000002</v>
      </c>
      <c r="H4353" s="7">
        <v>314.82</v>
      </c>
      <c r="I4353">
        <v>6.84</v>
      </c>
      <c r="J4353">
        <v>6.61</v>
      </c>
      <c r="K4353">
        <v>16</v>
      </c>
      <c r="L4353">
        <v>0.5796</v>
      </c>
      <c r="M4353">
        <v>61</v>
      </c>
      <c r="N4353">
        <v>3.8650000000000002</v>
      </c>
      <c r="O4353">
        <v>-0.36180000000000001</v>
      </c>
      <c r="P4353">
        <v>-238.1</v>
      </c>
    </row>
    <row r="4354" spans="1:16" x14ac:dyDescent="0.35">
      <c r="A4354" s="1">
        <v>45458.525150462963</v>
      </c>
      <c r="B4354" s="1">
        <v>45458.525150462963</v>
      </c>
      <c r="C4354">
        <v>47.671273999999997</v>
      </c>
      <c r="D4354">
        <v>8.9822170000000003</v>
      </c>
      <c r="E4354">
        <v>318.79000000000002</v>
      </c>
      <c r="F4354">
        <v>1.378112</v>
      </c>
      <c r="G4354">
        <f t="shared" si="67"/>
        <v>2.7479553280000002</v>
      </c>
      <c r="H4354" s="7">
        <v>314.83</v>
      </c>
      <c r="I4354">
        <v>14.13</v>
      </c>
      <c r="J4354">
        <v>1.83</v>
      </c>
      <c r="K4354">
        <v>16</v>
      </c>
      <c r="L4354">
        <v>0.56589999999999996</v>
      </c>
      <c r="M4354">
        <v>61</v>
      </c>
      <c r="N4354">
        <v>3.8650000000000002</v>
      </c>
      <c r="O4354">
        <v>-0.33889999999999998</v>
      </c>
      <c r="P4354">
        <v>-238.1</v>
      </c>
    </row>
    <row r="4355" spans="1:16" x14ac:dyDescent="0.35">
      <c r="A4355" s="1">
        <v>45458.542083333334</v>
      </c>
      <c r="B4355" s="1">
        <v>45458.542083333334</v>
      </c>
      <c r="C4355">
        <v>47.666801</v>
      </c>
      <c r="D4355">
        <v>8.9765429999999995</v>
      </c>
      <c r="E4355">
        <v>315.16000000000003</v>
      </c>
      <c r="F4355">
        <v>0.18398229999999999</v>
      </c>
      <c r="G4355">
        <f t="shared" ref="G4355:G4418" si="68">F4355*1.994</f>
        <v>0.3668607062</v>
      </c>
      <c r="H4355" s="7">
        <v>314.89</v>
      </c>
      <c r="I4355">
        <v>20.41</v>
      </c>
      <c r="J4355">
        <v>2.1</v>
      </c>
      <c r="K4355">
        <v>16</v>
      </c>
      <c r="L4355">
        <v>0.42899999999999999</v>
      </c>
      <c r="M4355">
        <v>57</v>
      </c>
      <c r="N4355">
        <v>3.8439999999999999</v>
      </c>
      <c r="O4355">
        <v>-0.3579</v>
      </c>
      <c r="P4355">
        <v>-240.1</v>
      </c>
    </row>
    <row r="4356" spans="1:16" x14ac:dyDescent="0.35">
      <c r="A4356" s="1">
        <v>45458.525775462964</v>
      </c>
      <c r="B4356" s="1">
        <v>45458.525775462964</v>
      </c>
      <c r="C4356">
        <v>47.671871000000003</v>
      </c>
      <c r="D4356">
        <v>8.9812849999999997</v>
      </c>
      <c r="E4356">
        <v>320.37</v>
      </c>
      <c r="F4356">
        <v>1.3933310000000001</v>
      </c>
      <c r="G4356">
        <f t="shared" si="68"/>
        <v>2.7783020140000003</v>
      </c>
      <c r="H4356" s="7">
        <v>314.91000000000003</v>
      </c>
      <c r="I4356">
        <v>5.33</v>
      </c>
      <c r="J4356">
        <v>7.75</v>
      </c>
      <c r="K4356">
        <v>15</v>
      </c>
      <c r="L4356">
        <v>0.57569999999999999</v>
      </c>
      <c r="M4356">
        <v>61</v>
      </c>
      <c r="N4356">
        <v>3.863</v>
      </c>
      <c r="O4356">
        <v>-0.3669</v>
      </c>
      <c r="P4356">
        <v>-238.1</v>
      </c>
    </row>
    <row r="4357" spans="1:16" ht="15" thickBot="1" x14ac:dyDescent="0.4">
      <c r="A4357" s="1">
        <v>45458.526574074072</v>
      </c>
      <c r="B4357" s="1">
        <v>45458.526574074072</v>
      </c>
      <c r="C4357">
        <v>47.672423000000002</v>
      </c>
      <c r="D4357">
        <v>8.9803280000000001</v>
      </c>
      <c r="E4357">
        <v>323.93</v>
      </c>
      <c r="F4357">
        <v>1.9707220000000001</v>
      </c>
      <c r="G4357">
        <f t="shared" si="68"/>
        <v>3.929619668</v>
      </c>
      <c r="H4357" s="7">
        <v>314.95</v>
      </c>
      <c r="I4357">
        <v>-2.69</v>
      </c>
      <c r="J4357">
        <v>5.95</v>
      </c>
      <c r="K4357">
        <v>16</v>
      </c>
      <c r="L4357">
        <v>0.56399999999999995</v>
      </c>
      <c r="M4357">
        <v>61</v>
      </c>
      <c r="N4357">
        <v>3.863</v>
      </c>
      <c r="O4357">
        <v>-0.33889999999999998</v>
      </c>
      <c r="P4357">
        <v>-237.1</v>
      </c>
    </row>
    <row r="4358" spans="1:16" x14ac:dyDescent="0.35">
      <c r="A4358" s="1">
        <v>45458.524155092593</v>
      </c>
      <c r="B4358" s="1">
        <v>45458.524155092593</v>
      </c>
      <c r="C4358">
        <v>47.670731000000004</v>
      </c>
      <c r="D4358">
        <v>8.9833289999999995</v>
      </c>
      <c r="E4358">
        <v>321.35000000000002</v>
      </c>
      <c r="F4358">
        <v>1.096922</v>
      </c>
      <c r="G4358">
        <f t="shared" si="68"/>
        <v>2.1872624679999997</v>
      </c>
      <c r="H4358" s="6">
        <v>315.08</v>
      </c>
      <c r="I4358">
        <v>12.54</v>
      </c>
      <c r="J4358">
        <v>3.32</v>
      </c>
      <c r="K4358">
        <v>16</v>
      </c>
      <c r="L4358">
        <v>0.5</v>
      </c>
      <c r="M4358">
        <v>61</v>
      </c>
      <c r="N4358">
        <v>3.867</v>
      </c>
      <c r="O4358">
        <v>-0.3518</v>
      </c>
      <c r="P4358">
        <v>-238.1</v>
      </c>
    </row>
    <row r="4359" spans="1:16" x14ac:dyDescent="0.35">
      <c r="A4359" s="1">
        <v>45458.526516203703</v>
      </c>
      <c r="B4359" s="1">
        <v>45458.52652777778</v>
      </c>
      <c r="C4359">
        <v>47.672365999999997</v>
      </c>
      <c r="D4359">
        <v>8.9804110000000001</v>
      </c>
      <c r="E4359">
        <v>319.94</v>
      </c>
      <c r="F4359">
        <v>1.509547</v>
      </c>
      <c r="G4359">
        <f t="shared" si="68"/>
        <v>3.0100367179999998</v>
      </c>
      <c r="H4359" s="7">
        <v>315.24</v>
      </c>
      <c r="I4359">
        <v>11.53</v>
      </c>
      <c r="J4359">
        <v>4.2699999999999996</v>
      </c>
      <c r="K4359">
        <v>16</v>
      </c>
      <c r="L4359">
        <v>0.5615</v>
      </c>
      <c r="M4359">
        <v>61</v>
      </c>
      <c r="N4359">
        <v>3.863</v>
      </c>
      <c r="O4359">
        <v>-0.34399999999999997</v>
      </c>
      <c r="P4359">
        <v>-238.1</v>
      </c>
    </row>
    <row r="4360" spans="1:16" x14ac:dyDescent="0.35">
      <c r="A4360" s="1">
        <v>45458.51630787037</v>
      </c>
      <c r="B4360" s="1">
        <v>45458.51635416667</v>
      </c>
      <c r="C4360">
        <v>47.669305999999999</v>
      </c>
      <c r="D4360">
        <v>8.9845780000000008</v>
      </c>
      <c r="E4360">
        <v>315.14</v>
      </c>
      <c r="F4360">
        <v>0.1086478</v>
      </c>
      <c r="G4360">
        <f t="shared" si="68"/>
        <v>0.2166437132</v>
      </c>
      <c r="H4360" s="7">
        <v>315.27</v>
      </c>
      <c r="I4360">
        <v>92.57</v>
      </c>
      <c r="J4360">
        <v>-26.2</v>
      </c>
      <c r="K4360">
        <v>16</v>
      </c>
      <c r="L4360">
        <v>0.79200000000000004</v>
      </c>
      <c r="M4360">
        <v>63</v>
      </c>
      <c r="N4360">
        <v>3.879</v>
      </c>
      <c r="O4360">
        <v>-0.36599999999999999</v>
      </c>
      <c r="P4360">
        <v>-239.1</v>
      </c>
    </row>
    <row r="4361" spans="1:16" x14ac:dyDescent="0.35">
      <c r="A4361" s="1">
        <v>45458.525393518517</v>
      </c>
      <c r="B4361" s="1">
        <v>45458.525393518517</v>
      </c>
      <c r="C4361">
        <v>47.671520000000001</v>
      </c>
      <c r="D4361">
        <v>8.9818529999999992</v>
      </c>
      <c r="E4361">
        <v>321.37</v>
      </c>
      <c r="F4361">
        <v>1.7214689999999999</v>
      </c>
      <c r="G4361">
        <f t="shared" si="68"/>
        <v>3.4326091859999996</v>
      </c>
      <c r="H4361" s="7">
        <v>315.32</v>
      </c>
      <c r="I4361">
        <v>22.08</v>
      </c>
      <c r="J4361">
        <v>0.1</v>
      </c>
      <c r="K4361">
        <v>16</v>
      </c>
      <c r="L4361">
        <v>0.53369999999999995</v>
      </c>
      <c r="M4361">
        <v>61</v>
      </c>
      <c r="N4361">
        <v>3.8650000000000002</v>
      </c>
      <c r="O4361">
        <v>-0.33979999999999999</v>
      </c>
      <c r="P4361">
        <v>-238.1</v>
      </c>
    </row>
    <row r="4362" spans="1:16" x14ac:dyDescent="0.35">
      <c r="A4362" s="1">
        <v>45458.524074074077</v>
      </c>
      <c r="B4362" s="1">
        <v>45458.524074074077</v>
      </c>
      <c r="C4362">
        <v>47.670679999999997</v>
      </c>
      <c r="D4362">
        <v>8.9834029999999991</v>
      </c>
      <c r="E4362">
        <v>323.27</v>
      </c>
      <c r="F4362">
        <v>1.089216</v>
      </c>
      <c r="G4362">
        <f t="shared" si="68"/>
        <v>2.1718967039999999</v>
      </c>
      <c r="H4362" s="7">
        <v>315.39</v>
      </c>
      <c r="I4362">
        <v>8.89</v>
      </c>
      <c r="J4362">
        <v>3.12</v>
      </c>
      <c r="K4362">
        <v>16</v>
      </c>
      <c r="L4362">
        <v>0.4919</v>
      </c>
      <c r="M4362">
        <v>61</v>
      </c>
      <c r="N4362">
        <v>3.867</v>
      </c>
      <c r="O4362">
        <v>-0.3508</v>
      </c>
      <c r="P4362">
        <v>-238.1</v>
      </c>
    </row>
    <row r="4363" spans="1:16" x14ac:dyDescent="0.35">
      <c r="A4363" s="1">
        <v>45458.527731481481</v>
      </c>
      <c r="B4363" s="1">
        <v>45458.527731481481</v>
      </c>
      <c r="C4363">
        <v>47.673313999999998</v>
      </c>
      <c r="D4363">
        <v>8.9787420000000004</v>
      </c>
      <c r="E4363">
        <v>317.27</v>
      </c>
      <c r="F4363">
        <v>1.1746449999999999</v>
      </c>
      <c r="G4363">
        <f t="shared" si="68"/>
        <v>2.3422421299999998</v>
      </c>
      <c r="H4363" s="7">
        <v>315.47000000000003</v>
      </c>
      <c r="I4363">
        <v>-16.170000000000002</v>
      </c>
      <c r="J4363">
        <v>7.44</v>
      </c>
      <c r="K4363">
        <v>16</v>
      </c>
      <c r="L4363">
        <v>0.51170000000000004</v>
      </c>
      <c r="M4363">
        <v>60</v>
      </c>
      <c r="N4363">
        <v>3.863</v>
      </c>
      <c r="O4363">
        <v>-0.3508</v>
      </c>
      <c r="P4363">
        <v>-238.1</v>
      </c>
    </row>
    <row r="4364" spans="1:16" x14ac:dyDescent="0.35">
      <c r="A4364" s="1">
        <v>45458.525300925925</v>
      </c>
      <c r="B4364" s="1">
        <v>45458.525300925925</v>
      </c>
      <c r="C4364">
        <v>47.671419</v>
      </c>
      <c r="D4364">
        <v>8.9820019999999996</v>
      </c>
      <c r="E4364">
        <v>321.33999999999997</v>
      </c>
      <c r="F4364">
        <v>2.1703209999999999</v>
      </c>
      <c r="G4364">
        <f t="shared" si="68"/>
        <v>4.3276200739999995</v>
      </c>
      <c r="H4364" s="7">
        <v>315.48</v>
      </c>
      <c r="I4364">
        <v>10.09</v>
      </c>
      <c r="J4364">
        <v>2.13</v>
      </c>
      <c r="K4364">
        <v>16</v>
      </c>
      <c r="L4364">
        <v>0.54049999999999998</v>
      </c>
      <c r="M4364">
        <v>61</v>
      </c>
      <c r="N4364">
        <v>3.8650000000000002</v>
      </c>
      <c r="O4364">
        <v>-0.33979999999999999</v>
      </c>
      <c r="P4364">
        <v>-238.1</v>
      </c>
    </row>
    <row r="4365" spans="1:16" x14ac:dyDescent="0.35">
      <c r="A4365" s="1">
        <v>45458.525995370372</v>
      </c>
      <c r="B4365" s="1">
        <v>45458.526006944441</v>
      </c>
      <c r="C4365">
        <v>47.672029000000002</v>
      </c>
      <c r="D4365">
        <v>8.9810280000000002</v>
      </c>
      <c r="E4365">
        <v>320.98</v>
      </c>
      <c r="F4365">
        <v>1.4083639999999999</v>
      </c>
      <c r="G4365">
        <f t="shared" si="68"/>
        <v>2.8082778159999999</v>
      </c>
      <c r="H4365" s="7">
        <v>315.51</v>
      </c>
      <c r="I4365">
        <v>-8.0500000000000007</v>
      </c>
      <c r="J4365">
        <v>8.31</v>
      </c>
      <c r="K4365">
        <v>16</v>
      </c>
      <c r="L4365">
        <v>0.58150000000000002</v>
      </c>
      <c r="M4365">
        <v>61</v>
      </c>
      <c r="N4365">
        <v>3.863</v>
      </c>
      <c r="O4365">
        <v>-0.3579</v>
      </c>
      <c r="P4365">
        <v>-238.1</v>
      </c>
    </row>
    <row r="4366" spans="1:16" x14ac:dyDescent="0.35">
      <c r="A4366" s="1">
        <v>45458.527129629627</v>
      </c>
      <c r="B4366" s="1">
        <v>45458.527129629627</v>
      </c>
      <c r="C4366">
        <v>47.672927999999999</v>
      </c>
      <c r="D4366">
        <v>8.9795370000000005</v>
      </c>
      <c r="E4366">
        <v>319.87</v>
      </c>
      <c r="F4366">
        <v>1.6602060000000001</v>
      </c>
      <c r="G4366">
        <f t="shared" si="68"/>
        <v>3.310450764</v>
      </c>
      <c r="H4366" s="7">
        <v>315.51</v>
      </c>
      <c r="I4366">
        <v>-3.18</v>
      </c>
      <c r="J4366">
        <v>5.84</v>
      </c>
      <c r="K4366">
        <v>16</v>
      </c>
      <c r="L4366">
        <v>0.53469999999999995</v>
      </c>
      <c r="M4366">
        <v>61</v>
      </c>
      <c r="N4366">
        <v>3.863</v>
      </c>
      <c r="O4366">
        <v>-0.3518</v>
      </c>
      <c r="P4366">
        <v>-238.1</v>
      </c>
    </row>
    <row r="4367" spans="1:16" x14ac:dyDescent="0.35">
      <c r="A4367" s="1">
        <v>45458.526979166665</v>
      </c>
      <c r="B4367" s="1">
        <v>45458.526979166665</v>
      </c>
      <c r="C4367">
        <v>47.672792999999999</v>
      </c>
      <c r="D4367">
        <v>8.9797560000000001</v>
      </c>
      <c r="E4367">
        <v>319.39999999999998</v>
      </c>
      <c r="F4367">
        <v>1.456323</v>
      </c>
      <c r="G4367">
        <f t="shared" si="68"/>
        <v>2.9039080620000002</v>
      </c>
      <c r="H4367" s="7">
        <v>315.56</v>
      </c>
      <c r="I4367">
        <v>-1.1299999999999999</v>
      </c>
      <c r="J4367">
        <v>4.9400000000000004</v>
      </c>
      <c r="K4367">
        <v>16</v>
      </c>
      <c r="L4367">
        <v>0.53959999999999997</v>
      </c>
      <c r="M4367">
        <v>61</v>
      </c>
      <c r="N4367">
        <v>3.863</v>
      </c>
      <c r="O4367">
        <v>-0.35499999999999998</v>
      </c>
      <c r="P4367">
        <v>-238.1</v>
      </c>
    </row>
    <row r="4368" spans="1:16" x14ac:dyDescent="0.35">
      <c r="A4368" s="1">
        <v>45458.524085648147</v>
      </c>
      <c r="B4368" s="1">
        <v>45458.524085648147</v>
      </c>
      <c r="C4368">
        <v>47.670687999999998</v>
      </c>
      <c r="D4368">
        <v>8.9833929999999995</v>
      </c>
      <c r="E4368">
        <v>323.88</v>
      </c>
      <c r="F4368">
        <v>1.1874169999999999</v>
      </c>
      <c r="G4368">
        <f t="shared" si="68"/>
        <v>2.367709498</v>
      </c>
      <c r="H4368" s="7">
        <v>315.64</v>
      </c>
      <c r="I4368">
        <v>9.44</v>
      </c>
      <c r="J4368">
        <v>3.55</v>
      </c>
      <c r="K4368">
        <v>16</v>
      </c>
      <c r="L4368">
        <v>0.4919</v>
      </c>
      <c r="M4368">
        <v>61</v>
      </c>
      <c r="N4368">
        <v>3.867</v>
      </c>
      <c r="O4368">
        <v>-0.35499999999999998</v>
      </c>
      <c r="P4368">
        <v>-238.1</v>
      </c>
    </row>
    <row r="4369" spans="1:16" x14ac:dyDescent="0.35">
      <c r="A4369" s="1">
        <v>45458.526701388888</v>
      </c>
      <c r="B4369" s="1">
        <v>45458.526701388888</v>
      </c>
      <c r="C4369">
        <v>47.672558000000002</v>
      </c>
      <c r="D4369">
        <v>8.9801680000000008</v>
      </c>
      <c r="E4369">
        <v>317.83999999999997</v>
      </c>
      <c r="F4369">
        <v>1.426488</v>
      </c>
      <c r="G4369">
        <f t="shared" si="68"/>
        <v>2.8444170720000002</v>
      </c>
      <c r="H4369" s="7">
        <v>315.64</v>
      </c>
      <c r="I4369">
        <v>2.2999999999999998</v>
      </c>
      <c r="J4369">
        <v>3.5</v>
      </c>
      <c r="K4369">
        <v>16</v>
      </c>
      <c r="L4369">
        <v>0.55369999999999997</v>
      </c>
      <c r="M4369">
        <v>61</v>
      </c>
      <c r="N4369">
        <v>3.863</v>
      </c>
      <c r="O4369">
        <v>-0.34789999999999999</v>
      </c>
      <c r="P4369">
        <v>-238.1</v>
      </c>
    </row>
    <row r="4370" spans="1:16" x14ac:dyDescent="0.35">
      <c r="A4370" s="1">
        <v>45458.516435185185</v>
      </c>
      <c r="B4370" s="1">
        <v>45458.516446759262</v>
      </c>
      <c r="C4370">
        <v>47.669310000000003</v>
      </c>
      <c r="D4370">
        <v>8.9845819999999996</v>
      </c>
      <c r="E4370">
        <v>315.51</v>
      </c>
      <c r="F4370">
        <v>4.4549199999999997E-2</v>
      </c>
      <c r="G4370">
        <f t="shared" si="68"/>
        <v>8.8831104799999991E-2</v>
      </c>
      <c r="H4370" s="7">
        <v>315.66000000000003</v>
      </c>
      <c r="I4370">
        <v>92.35</v>
      </c>
      <c r="J4370">
        <v>-28.89</v>
      </c>
      <c r="K4370">
        <v>16</v>
      </c>
      <c r="L4370">
        <v>0.86470000000000002</v>
      </c>
      <c r="M4370">
        <v>63</v>
      </c>
      <c r="N4370">
        <v>3.8730000000000002</v>
      </c>
      <c r="O4370">
        <v>-0.47089999999999999</v>
      </c>
      <c r="P4370">
        <v>-238.1</v>
      </c>
    </row>
    <row r="4371" spans="1:16" x14ac:dyDescent="0.35">
      <c r="A4371" s="1">
        <v>45458.516319444447</v>
      </c>
      <c r="B4371" s="1">
        <v>45458.51635416667</v>
      </c>
      <c r="C4371">
        <v>47.669307000000003</v>
      </c>
      <c r="D4371">
        <v>8.9845780000000008</v>
      </c>
      <c r="E4371">
        <v>315.82</v>
      </c>
      <c r="F4371">
        <v>0.1104233</v>
      </c>
      <c r="G4371">
        <f t="shared" si="68"/>
        <v>0.2201840602</v>
      </c>
      <c r="H4371" s="7">
        <v>315.68</v>
      </c>
      <c r="I4371">
        <v>92.61</v>
      </c>
      <c r="J4371">
        <v>-26.95</v>
      </c>
      <c r="K4371">
        <v>16</v>
      </c>
      <c r="L4371">
        <v>0.80269999999999997</v>
      </c>
      <c r="M4371">
        <v>63</v>
      </c>
      <c r="N4371">
        <v>3.879</v>
      </c>
      <c r="O4371">
        <v>-0.38700000000000001</v>
      </c>
      <c r="P4371">
        <v>-239.1</v>
      </c>
    </row>
    <row r="4372" spans="1:16" x14ac:dyDescent="0.35">
      <c r="A4372" s="1">
        <v>45458.525405092594</v>
      </c>
      <c r="B4372" s="1">
        <v>45458.525405092594</v>
      </c>
      <c r="C4372">
        <v>47.671532999999997</v>
      </c>
      <c r="D4372">
        <v>8.9818359999999995</v>
      </c>
      <c r="E4372">
        <v>323.33</v>
      </c>
      <c r="F4372">
        <v>1.857623</v>
      </c>
      <c r="G4372">
        <f t="shared" si="68"/>
        <v>3.7041002619999999</v>
      </c>
      <c r="H4372" s="7">
        <v>315.79000000000002</v>
      </c>
      <c r="I4372">
        <v>22.01</v>
      </c>
      <c r="J4372">
        <v>0.49</v>
      </c>
      <c r="K4372">
        <v>16</v>
      </c>
      <c r="L4372">
        <v>0.53169999999999995</v>
      </c>
      <c r="M4372">
        <v>61</v>
      </c>
      <c r="N4372">
        <v>3.8650000000000002</v>
      </c>
      <c r="O4372">
        <v>-0.33979999999999999</v>
      </c>
      <c r="P4372">
        <v>-238.1</v>
      </c>
    </row>
    <row r="4373" spans="1:16" x14ac:dyDescent="0.35">
      <c r="A4373" s="1">
        <v>45458.521168981482</v>
      </c>
      <c r="B4373" t="s">
        <v>96</v>
      </c>
      <c r="C4373">
        <v>47.669392999999999</v>
      </c>
      <c r="D4373">
        <v>8.9845319999999997</v>
      </c>
      <c r="E4373">
        <v>316.13</v>
      </c>
      <c r="F4373">
        <v>0.39444560000000001</v>
      </c>
      <c r="G4373">
        <f t="shared" si="68"/>
        <v>0.78652452640000003</v>
      </c>
      <c r="H4373" s="7">
        <v>315.8</v>
      </c>
      <c r="I4373">
        <v>106.57</v>
      </c>
      <c r="J4373">
        <v>-26.3</v>
      </c>
      <c r="K4373">
        <v>16</v>
      </c>
      <c r="L4373">
        <v>0.66800000000000004</v>
      </c>
      <c r="M4373">
        <v>62</v>
      </c>
      <c r="N4373">
        <v>3.867</v>
      </c>
      <c r="O4373">
        <v>-0.4138</v>
      </c>
      <c r="P4373">
        <v>-238.1</v>
      </c>
    </row>
    <row r="4374" spans="1:16" x14ac:dyDescent="0.35">
      <c r="A4374" s="1">
        <v>45458.541747685187</v>
      </c>
      <c r="B4374" t="s">
        <v>327</v>
      </c>
      <c r="C4374">
        <v>47.666756999999997</v>
      </c>
      <c r="D4374">
        <v>8.9766030000000008</v>
      </c>
      <c r="E4374">
        <v>322.66000000000003</v>
      </c>
      <c r="F4374">
        <v>0.99218459999999997</v>
      </c>
      <c r="G4374">
        <f t="shared" si="68"/>
        <v>1.9784160924</v>
      </c>
      <c r="H4374" s="7">
        <v>315.83</v>
      </c>
      <c r="I4374">
        <v>-3.35</v>
      </c>
      <c r="J4374">
        <v>7.14</v>
      </c>
      <c r="K4374">
        <v>16</v>
      </c>
      <c r="L4374">
        <v>0.42380000000000001</v>
      </c>
      <c r="M4374">
        <v>57</v>
      </c>
      <c r="N4374">
        <v>3.8439999999999999</v>
      </c>
      <c r="O4374">
        <v>-0.33400000000000002</v>
      </c>
      <c r="P4374">
        <v>-240.1</v>
      </c>
    </row>
    <row r="4375" spans="1:16" x14ac:dyDescent="0.35">
      <c r="A4375" s="1">
        <v>45458.523402777777</v>
      </c>
      <c r="B4375" s="1">
        <v>45458.523414351854</v>
      </c>
      <c r="C4375">
        <v>47.670265999999998</v>
      </c>
      <c r="D4375">
        <v>8.9838579999999997</v>
      </c>
      <c r="E4375">
        <v>320.66000000000003</v>
      </c>
      <c r="F4375">
        <v>1.068174</v>
      </c>
      <c r="G4375">
        <f t="shared" si="68"/>
        <v>2.1299389559999997</v>
      </c>
      <c r="H4375" s="7">
        <v>315.87</v>
      </c>
      <c r="I4375">
        <v>19.78</v>
      </c>
      <c r="J4375">
        <v>0.86</v>
      </c>
      <c r="K4375">
        <v>16</v>
      </c>
      <c r="L4375">
        <v>0.502</v>
      </c>
      <c r="M4375">
        <v>61</v>
      </c>
      <c r="N4375">
        <v>3.867</v>
      </c>
      <c r="O4375">
        <v>-0.35499999999999998</v>
      </c>
      <c r="P4375">
        <v>-238.1</v>
      </c>
    </row>
    <row r="4376" spans="1:16" x14ac:dyDescent="0.35">
      <c r="A4376" s="1">
        <v>45458.526689814818</v>
      </c>
      <c r="B4376" s="1">
        <v>45458.526701388888</v>
      </c>
      <c r="C4376">
        <v>47.672548999999997</v>
      </c>
      <c r="D4376">
        <v>8.9801830000000002</v>
      </c>
      <c r="E4376">
        <v>318.27</v>
      </c>
      <c r="F4376">
        <v>1.692777</v>
      </c>
      <c r="G4376">
        <f t="shared" si="68"/>
        <v>3.375397338</v>
      </c>
      <c r="H4376" s="7">
        <v>315.89999999999998</v>
      </c>
      <c r="I4376">
        <v>5.55</v>
      </c>
      <c r="J4376">
        <v>5.22</v>
      </c>
      <c r="K4376">
        <v>16</v>
      </c>
      <c r="L4376">
        <v>0.55269999999999997</v>
      </c>
      <c r="M4376">
        <v>61</v>
      </c>
      <c r="N4376">
        <v>3.863</v>
      </c>
      <c r="O4376">
        <v>-0.34889999999999999</v>
      </c>
      <c r="P4376">
        <v>-237.1</v>
      </c>
    </row>
    <row r="4377" spans="1:16" ht="15" thickBot="1" x14ac:dyDescent="0.4">
      <c r="A4377" s="1">
        <v>45458.525324074071</v>
      </c>
      <c r="B4377" s="1">
        <v>45458.525324074071</v>
      </c>
      <c r="C4377">
        <v>47.671446000000003</v>
      </c>
      <c r="D4377">
        <v>8.9819610000000001</v>
      </c>
      <c r="E4377">
        <v>322.56</v>
      </c>
      <c r="F4377">
        <v>2.1171700000000002</v>
      </c>
      <c r="G4377">
        <f t="shared" si="68"/>
        <v>4.2216369800000004</v>
      </c>
      <c r="H4377" s="8">
        <v>315.99</v>
      </c>
      <c r="I4377">
        <v>9.0399999999999991</v>
      </c>
      <c r="J4377">
        <v>3.43</v>
      </c>
      <c r="K4377">
        <v>16</v>
      </c>
      <c r="L4377">
        <v>0.53959999999999997</v>
      </c>
      <c r="M4377">
        <v>61</v>
      </c>
      <c r="N4377">
        <v>3.8650000000000002</v>
      </c>
      <c r="O4377">
        <v>-0.33689999999999998</v>
      </c>
      <c r="P4377">
        <v>-238.1</v>
      </c>
    </row>
    <row r="4378" spans="1:16" x14ac:dyDescent="0.35">
      <c r="A4378" s="1">
        <v>45458.523773148147</v>
      </c>
      <c r="B4378" s="1">
        <v>45458.523773148147</v>
      </c>
      <c r="C4378">
        <v>47.670520000000003</v>
      </c>
      <c r="D4378">
        <v>8.9835809999999992</v>
      </c>
      <c r="E4378">
        <v>325.18</v>
      </c>
      <c r="F4378">
        <v>0.92786179999999996</v>
      </c>
      <c r="G4378">
        <f t="shared" si="68"/>
        <v>1.8501564291999999</v>
      </c>
      <c r="H4378" s="7">
        <v>316</v>
      </c>
      <c r="I4378">
        <v>9.48</v>
      </c>
      <c r="J4378">
        <v>3.39</v>
      </c>
      <c r="K4378">
        <v>16</v>
      </c>
      <c r="L4378">
        <v>0.49680000000000002</v>
      </c>
      <c r="M4378">
        <v>61</v>
      </c>
      <c r="N4378">
        <v>3.867</v>
      </c>
      <c r="O4378">
        <v>-0.35599999999999998</v>
      </c>
      <c r="P4378">
        <v>-238.1</v>
      </c>
    </row>
    <row r="4379" spans="1:16" x14ac:dyDescent="0.35">
      <c r="A4379" s="1">
        <v>45458.525949074072</v>
      </c>
      <c r="B4379" s="1">
        <v>45458.525949074072</v>
      </c>
      <c r="C4379">
        <v>47.671995000000003</v>
      </c>
      <c r="D4379">
        <v>8.9810829999999999</v>
      </c>
      <c r="E4379">
        <v>321.45</v>
      </c>
      <c r="F4379">
        <v>1.3683449999999999</v>
      </c>
      <c r="G4379">
        <f t="shared" si="68"/>
        <v>2.7284799299999998</v>
      </c>
      <c r="H4379" s="7">
        <v>316.08999999999997</v>
      </c>
      <c r="I4379">
        <v>0.01</v>
      </c>
      <c r="J4379">
        <v>6.31</v>
      </c>
      <c r="K4379">
        <v>16</v>
      </c>
      <c r="L4379">
        <v>0.58150000000000002</v>
      </c>
      <c r="M4379">
        <v>61</v>
      </c>
      <c r="N4379">
        <v>3.863</v>
      </c>
      <c r="O4379">
        <v>-0.36280000000000001</v>
      </c>
      <c r="P4379">
        <v>-238.1</v>
      </c>
    </row>
    <row r="4380" spans="1:16" x14ac:dyDescent="0.35">
      <c r="A4380" s="1">
        <v>45458.523368055554</v>
      </c>
      <c r="B4380" s="1">
        <v>45458.523368055554</v>
      </c>
      <c r="C4380">
        <v>47.670243999999997</v>
      </c>
      <c r="D4380">
        <v>8.9838869999999993</v>
      </c>
      <c r="E4380">
        <v>322.39</v>
      </c>
      <c r="F4380">
        <v>1.17713</v>
      </c>
      <c r="G4380">
        <f t="shared" si="68"/>
        <v>2.34719722</v>
      </c>
      <c r="H4380" s="7">
        <v>316.14999999999998</v>
      </c>
      <c r="I4380">
        <v>21.04</v>
      </c>
      <c r="J4380">
        <v>0.69</v>
      </c>
      <c r="K4380">
        <v>16</v>
      </c>
      <c r="L4380">
        <v>0.50390000000000001</v>
      </c>
      <c r="M4380">
        <v>61</v>
      </c>
      <c r="N4380">
        <v>3.867</v>
      </c>
      <c r="O4380">
        <v>-0.36080000000000001</v>
      </c>
      <c r="P4380">
        <v>-238.1</v>
      </c>
    </row>
    <row r="4381" spans="1:16" x14ac:dyDescent="0.35">
      <c r="A4381" s="1">
        <v>45458.525289351855</v>
      </c>
      <c r="B4381" s="1">
        <v>45458.525289351855</v>
      </c>
      <c r="C4381">
        <v>47.671405999999998</v>
      </c>
      <c r="D4381">
        <v>8.9820229999999999</v>
      </c>
      <c r="E4381">
        <v>324.05</v>
      </c>
      <c r="F4381">
        <v>1.959748</v>
      </c>
      <c r="G4381">
        <f t="shared" si="68"/>
        <v>3.9077375120000002</v>
      </c>
      <c r="H4381" s="7">
        <v>316.17</v>
      </c>
      <c r="I4381">
        <v>9.92</v>
      </c>
      <c r="J4381">
        <v>3.22</v>
      </c>
      <c r="K4381">
        <v>16</v>
      </c>
      <c r="L4381">
        <v>0.53959999999999997</v>
      </c>
      <c r="M4381">
        <v>61</v>
      </c>
      <c r="N4381">
        <v>3.8650000000000002</v>
      </c>
      <c r="O4381">
        <v>-0.34279999999999999</v>
      </c>
      <c r="P4381">
        <v>-238.1</v>
      </c>
    </row>
    <row r="4382" spans="1:16" x14ac:dyDescent="0.35">
      <c r="A4382" s="1">
        <v>45458.524525462963</v>
      </c>
      <c r="B4382" s="1">
        <v>45458.524525462963</v>
      </c>
      <c r="C4382">
        <v>47.670951000000002</v>
      </c>
      <c r="D4382">
        <v>8.9829509999999999</v>
      </c>
      <c r="E4382">
        <v>323.22000000000003</v>
      </c>
      <c r="F4382">
        <v>1.1615530000000001</v>
      </c>
      <c r="G4382">
        <f t="shared" si="68"/>
        <v>2.3161366820000002</v>
      </c>
      <c r="H4382" s="7">
        <v>316.24</v>
      </c>
      <c r="I4382">
        <v>13.46</v>
      </c>
      <c r="J4382">
        <v>3.91</v>
      </c>
      <c r="K4382">
        <v>16</v>
      </c>
      <c r="L4382">
        <v>0.52390000000000003</v>
      </c>
      <c r="M4382">
        <v>61</v>
      </c>
      <c r="N4382">
        <v>3.8650000000000002</v>
      </c>
      <c r="O4382">
        <v>-0.3599</v>
      </c>
      <c r="P4382">
        <v>-238.1</v>
      </c>
    </row>
    <row r="4383" spans="1:16" x14ac:dyDescent="0.35">
      <c r="A4383" s="1">
        <v>45458.524062500001</v>
      </c>
      <c r="B4383" s="1">
        <v>45458.524062500001</v>
      </c>
      <c r="C4383">
        <v>47.670673000000001</v>
      </c>
      <c r="D4383">
        <v>8.9834130000000005</v>
      </c>
      <c r="E4383">
        <v>323.39999999999998</v>
      </c>
      <c r="F4383">
        <v>1.0007109999999999</v>
      </c>
      <c r="G4383">
        <f t="shared" si="68"/>
        <v>1.9954177339999999</v>
      </c>
      <c r="H4383" s="7">
        <v>316.25</v>
      </c>
      <c r="I4383">
        <v>11.2</v>
      </c>
      <c r="J4383">
        <v>3.43</v>
      </c>
      <c r="K4383">
        <v>16</v>
      </c>
      <c r="L4383">
        <v>0.4919</v>
      </c>
      <c r="M4383">
        <v>61</v>
      </c>
      <c r="N4383">
        <v>3.867</v>
      </c>
      <c r="O4383">
        <v>-0.3528</v>
      </c>
      <c r="P4383">
        <v>-238.1</v>
      </c>
    </row>
    <row r="4384" spans="1:16" x14ac:dyDescent="0.35">
      <c r="A4384" s="1">
        <v>45458.525439814817</v>
      </c>
      <c r="B4384" s="1">
        <v>45458.525439814817</v>
      </c>
      <c r="C4384">
        <v>47.671574</v>
      </c>
      <c r="D4384">
        <v>8.9817789999999995</v>
      </c>
      <c r="E4384">
        <v>326.97000000000003</v>
      </c>
      <c r="F4384">
        <v>2.155262</v>
      </c>
      <c r="G4384">
        <f t="shared" si="68"/>
        <v>4.2975924279999997</v>
      </c>
      <c r="H4384" s="7">
        <v>316.26</v>
      </c>
      <c r="I4384">
        <v>4.5</v>
      </c>
      <c r="J4384">
        <v>5.48</v>
      </c>
      <c r="K4384">
        <v>15</v>
      </c>
      <c r="L4384">
        <v>0.52880000000000005</v>
      </c>
      <c r="M4384">
        <v>61</v>
      </c>
      <c r="N4384">
        <v>3.8650000000000002</v>
      </c>
      <c r="O4384">
        <v>-0.3508</v>
      </c>
      <c r="P4384">
        <v>-238.1</v>
      </c>
    </row>
    <row r="4385" spans="1:16" x14ac:dyDescent="0.35">
      <c r="A4385" s="1">
        <v>45458.526932870373</v>
      </c>
      <c r="B4385" s="1">
        <v>45458.526932870373</v>
      </c>
      <c r="C4385">
        <v>47.672758000000002</v>
      </c>
      <c r="D4385">
        <v>8.9798120000000008</v>
      </c>
      <c r="E4385">
        <v>318.89</v>
      </c>
      <c r="F4385">
        <v>1.4491940000000001</v>
      </c>
      <c r="G4385">
        <f t="shared" si="68"/>
        <v>2.889692836</v>
      </c>
      <c r="H4385" s="7">
        <v>316.32</v>
      </c>
      <c r="I4385">
        <v>-7.62</v>
      </c>
      <c r="J4385">
        <v>6.43</v>
      </c>
      <c r="K4385">
        <v>16</v>
      </c>
      <c r="L4385">
        <v>0.53859999999999997</v>
      </c>
      <c r="M4385">
        <v>61</v>
      </c>
      <c r="N4385">
        <v>3.863</v>
      </c>
      <c r="O4385">
        <v>-0.34589999999999999</v>
      </c>
      <c r="P4385">
        <v>-238.1</v>
      </c>
    </row>
    <row r="4386" spans="1:16" x14ac:dyDescent="0.35">
      <c r="A4386" s="1">
        <v>45458.526944444442</v>
      </c>
      <c r="B4386" s="1">
        <v>45458.526944444442</v>
      </c>
      <c r="C4386">
        <v>47.672767</v>
      </c>
      <c r="D4386">
        <v>8.9797989999999999</v>
      </c>
      <c r="E4386">
        <v>319.18</v>
      </c>
      <c r="F4386">
        <v>1.413079</v>
      </c>
      <c r="G4386">
        <f t="shared" si="68"/>
        <v>2.817679526</v>
      </c>
      <c r="H4386" s="7">
        <v>316.45999999999998</v>
      </c>
      <c r="I4386">
        <v>-2.54</v>
      </c>
      <c r="J4386">
        <v>5.38</v>
      </c>
      <c r="K4386">
        <v>16</v>
      </c>
      <c r="L4386">
        <v>0.53659999999999997</v>
      </c>
      <c r="M4386">
        <v>61</v>
      </c>
      <c r="N4386">
        <v>3.863</v>
      </c>
      <c r="O4386">
        <v>-0.35599999999999998</v>
      </c>
      <c r="P4386">
        <v>-238.1</v>
      </c>
    </row>
    <row r="4387" spans="1:16" x14ac:dyDescent="0.35">
      <c r="A4387" s="1">
        <v>45458.523020833331</v>
      </c>
      <c r="B4387" s="1">
        <v>45458.523020833331</v>
      </c>
      <c r="C4387">
        <v>47.670054999999998</v>
      </c>
      <c r="D4387">
        <v>8.9841859999999993</v>
      </c>
      <c r="E4387">
        <v>326.20999999999998</v>
      </c>
      <c r="F4387">
        <v>1.1151720000000001</v>
      </c>
      <c r="G4387">
        <f t="shared" si="68"/>
        <v>2.2236529680000001</v>
      </c>
      <c r="H4387" s="7">
        <v>316.54000000000002</v>
      </c>
      <c r="I4387">
        <v>-9.42</v>
      </c>
      <c r="J4387">
        <v>6.22</v>
      </c>
      <c r="K4387">
        <v>16</v>
      </c>
      <c r="L4387">
        <v>0.52980000000000005</v>
      </c>
      <c r="M4387">
        <v>61</v>
      </c>
      <c r="N4387">
        <v>3.867</v>
      </c>
      <c r="O4387">
        <v>-0.37380000000000002</v>
      </c>
      <c r="P4387">
        <v>-238.1</v>
      </c>
    </row>
    <row r="4388" spans="1:16" x14ac:dyDescent="0.35">
      <c r="A4388" s="1">
        <v>45458.516331018516</v>
      </c>
      <c r="B4388" s="1">
        <v>45458.51635416667</v>
      </c>
      <c r="C4388">
        <v>47.669307000000003</v>
      </c>
      <c r="D4388">
        <v>8.9845790000000001</v>
      </c>
      <c r="E4388">
        <v>316.64</v>
      </c>
      <c r="F4388">
        <v>7.955943E-2</v>
      </c>
      <c r="G4388">
        <f t="shared" si="68"/>
        <v>0.15864150342</v>
      </c>
      <c r="H4388" s="7">
        <v>316.56</v>
      </c>
      <c r="I4388">
        <v>92.61</v>
      </c>
      <c r="J4388">
        <v>-27.21</v>
      </c>
      <c r="K4388">
        <v>16</v>
      </c>
      <c r="L4388">
        <v>0.8115</v>
      </c>
      <c r="M4388">
        <v>63</v>
      </c>
      <c r="N4388">
        <v>3.8769999999999998</v>
      </c>
      <c r="O4388">
        <v>-0.43480000000000002</v>
      </c>
      <c r="P4388">
        <v>-239.1</v>
      </c>
    </row>
    <row r="4389" spans="1:16" x14ac:dyDescent="0.35">
      <c r="A4389" s="1">
        <v>45458.541759259257</v>
      </c>
      <c r="B4389" s="1">
        <v>45458.541770833333</v>
      </c>
      <c r="C4389">
        <v>47.666764000000001</v>
      </c>
      <c r="D4389">
        <v>8.9765940000000004</v>
      </c>
      <c r="E4389">
        <v>321.56</v>
      </c>
      <c r="F4389">
        <v>1.025293</v>
      </c>
      <c r="G4389">
        <f t="shared" si="68"/>
        <v>2.0444342419999999</v>
      </c>
      <c r="H4389" s="7">
        <v>316.62</v>
      </c>
      <c r="I4389">
        <v>-10.27</v>
      </c>
      <c r="J4389">
        <v>7.55</v>
      </c>
      <c r="K4389">
        <v>16</v>
      </c>
      <c r="L4389">
        <v>0.42580000000000001</v>
      </c>
      <c r="M4389">
        <v>57</v>
      </c>
      <c r="N4389">
        <v>3.8439999999999999</v>
      </c>
      <c r="O4389">
        <v>-0.33279999999999998</v>
      </c>
      <c r="P4389">
        <v>-240.1</v>
      </c>
    </row>
    <row r="4390" spans="1:16" x14ac:dyDescent="0.35">
      <c r="A4390" s="1">
        <v>45458.526562500003</v>
      </c>
      <c r="B4390" s="1">
        <v>45458.526562500003</v>
      </c>
      <c r="C4390">
        <v>47.672409999999999</v>
      </c>
      <c r="D4390">
        <v>8.9803449999999998</v>
      </c>
      <c r="E4390">
        <v>325.18</v>
      </c>
      <c r="F4390">
        <v>1.895211</v>
      </c>
      <c r="G4390">
        <f t="shared" si="68"/>
        <v>3.7790507340000001</v>
      </c>
      <c r="H4390" s="7">
        <v>316.67</v>
      </c>
      <c r="I4390">
        <v>-3.24</v>
      </c>
      <c r="J4390">
        <v>6.71</v>
      </c>
      <c r="K4390">
        <v>16</v>
      </c>
      <c r="L4390">
        <v>0.56399999999999995</v>
      </c>
      <c r="M4390">
        <v>61</v>
      </c>
      <c r="N4390">
        <v>3.863</v>
      </c>
      <c r="O4390">
        <v>-0.33979999999999999</v>
      </c>
      <c r="P4390">
        <v>-238.1</v>
      </c>
    </row>
    <row r="4391" spans="1:16" x14ac:dyDescent="0.35">
      <c r="A4391" s="1">
        <v>45458.527094907404</v>
      </c>
      <c r="B4391" t="s">
        <v>158</v>
      </c>
      <c r="C4391">
        <v>47.672896000000001</v>
      </c>
      <c r="D4391">
        <v>8.9795879999999997</v>
      </c>
      <c r="E4391">
        <v>323.11</v>
      </c>
      <c r="F4391">
        <v>1.834524</v>
      </c>
      <c r="G4391">
        <f t="shared" si="68"/>
        <v>3.658040856</v>
      </c>
      <c r="H4391" s="7">
        <v>316.73</v>
      </c>
      <c r="I4391">
        <v>-3.71</v>
      </c>
      <c r="J4391">
        <v>6.42</v>
      </c>
      <c r="K4391">
        <v>16</v>
      </c>
      <c r="L4391">
        <v>0.54200000000000004</v>
      </c>
      <c r="M4391">
        <v>61</v>
      </c>
      <c r="N4391">
        <v>3.863</v>
      </c>
      <c r="O4391">
        <v>-0.3579</v>
      </c>
      <c r="P4391">
        <v>-238.1</v>
      </c>
    </row>
    <row r="4392" spans="1:16" x14ac:dyDescent="0.35">
      <c r="A4392" s="1">
        <v>45458.523101851853</v>
      </c>
      <c r="B4392" s="1">
        <v>45458.523101851853</v>
      </c>
      <c r="C4392">
        <v>47.670085</v>
      </c>
      <c r="D4392">
        <v>8.9841259999999998</v>
      </c>
      <c r="E4392">
        <v>317.47000000000003</v>
      </c>
      <c r="F4392">
        <v>0.72138899999999995</v>
      </c>
      <c r="G4392">
        <f t="shared" si="68"/>
        <v>1.4384496659999999</v>
      </c>
      <c r="H4392" s="7">
        <v>316.83</v>
      </c>
      <c r="I4392">
        <v>-21.93</v>
      </c>
      <c r="J4392">
        <v>8.32</v>
      </c>
      <c r="K4392">
        <v>16</v>
      </c>
      <c r="L4392">
        <v>0.51559999999999995</v>
      </c>
      <c r="M4392">
        <v>61</v>
      </c>
      <c r="N4392">
        <v>3.867</v>
      </c>
      <c r="O4392">
        <v>-0.36080000000000001</v>
      </c>
      <c r="P4392">
        <v>-238.1</v>
      </c>
    </row>
    <row r="4393" spans="1:16" x14ac:dyDescent="0.35">
      <c r="A4393" s="1">
        <v>45458.523206018515</v>
      </c>
      <c r="B4393" s="1">
        <v>45458.523206018515</v>
      </c>
      <c r="C4393">
        <v>47.670144000000001</v>
      </c>
      <c r="D4393">
        <v>8.9840579999999992</v>
      </c>
      <c r="E4393">
        <v>326.81</v>
      </c>
      <c r="F4393">
        <v>1.0146770000000001</v>
      </c>
      <c r="G4393">
        <f t="shared" si="68"/>
        <v>2.0232659380000002</v>
      </c>
      <c r="H4393" s="7">
        <v>316.83</v>
      </c>
      <c r="I4393">
        <v>0.01</v>
      </c>
      <c r="J4393">
        <v>5.24</v>
      </c>
      <c r="K4393">
        <v>16</v>
      </c>
      <c r="L4393">
        <v>0.50980000000000003</v>
      </c>
      <c r="M4393">
        <v>61</v>
      </c>
      <c r="N4393">
        <v>3.867</v>
      </c>
      <c r="O4393">
        <v>-0.3528</v>
      </c>
      <c r="P4393">
        <v>-238.1</v>
      </c>
    </row>
    <row r="4394" spans="1:16" x14ac:dyDescent="0.35">
      <c r="A4394" s="1">
        <v>45458.525266203702</v>
      </c>
      <c r="B4394" s="1">
        <v>45458.525266203702</v>
      </c>
      <c r="C4394">
        <v>47.671379999999999</v>
      </c>
      <c r="D4394">
        <v>8.9820600000000006</v>
      </c>
      <c r="E4394">
        <v>322.62</v>
      </c>
      <c r="F4394">
        <v>1.9255070000000001</v>
      </c>
      <c r="G4394">
        <f t="shared" si="68"/>
        <v>3.8394609580000001</v>
      </c>
      <c r="H4394" s="7">
        <v>316.83999999999997</v>
      </c>
      <c r="I4394">
        <v>10.61</v>
      </c>
      <c r="J4394">
        <v>3.01</v>
      </c>
      <c r="K4394">
        <v>16</v>
      </c>
      <c r="L4394">
        <v>0.54490000000000005</v>
      </c>
      <c r="M4394">
        <v>61</v>
      </c>
      <c r="N4394">
        <v>3.8650000000000002</v>
      </c>
      <c r="O4394">
        <v>-0.34589999999999999</v>
      </c>
      <c r="P4394">
        <v>-238.1</v>
      </c>
    </row>
    <row r="4395" spans="1:16" x14ac:dyDescent="0.35">
      <c r="A4395" s="1">
        <v>45458.524143518516</v>
      </c>
      <c r="B4395" t="s">
        <v>133</v>
      </c>
      <c r="C4395">
        <v>47.670724</v>
      </c>
      <c r="D4395">
        <v>8.9833400000000001</v>
      </c>
      <c r="E4395">
        <v>319.67</v>
      </c>
      <c r="F4395">
        <v>1.0717719999999999</v>
      </c>
      <c r="G4395">
        <f t="shared" si="68"/>
        <v>2.1371133680000001</v>
      </c>
      <c r="H4395" s="7">
        <v>316.87</v>
      </c>
      <c r="I4395">
        <v>15.91</v>
      </c>
      <c r="J4395">
        <v>1.45</v>
      </c>
      <c r="K4395">
        <v>16</v>
      </c>
      <c r="L4395">
        <v>0.49880000000000002</v>
      </c>
      <c r="M4395">
        <v>61</v>
      </c>
      <c r="N4395">
        <v>3.867</v>
      </c>
      <c r="O4395">
        <v>-0.35499999999999998</v>
      </c>
      <c r="P4395">
        <v>-238.1</v>
      </c>
    </row>
    <row r="4396" spans="1:16" x14ac:dyDescent="0.35">
      <c r="A4396" s="1">
        <v>45458.524224537039</v>
      </c>
      <c r="B4396" s="1">
        <v>45458.524224537039</v>
      </c>
      <c r="C4396">
        <v>47.670769</v>
      </c>
      <c r="D4396">
        <v>8.9832719999999995</v>
      </c>
      <c r="E4396">
        <v>319.10000000000002</v>
      </c>
      <c r="F4396">
        <v>0.95044620000000002</v>
      </c>
      <c r="G4396">
        <f t="shared" si="68"/>
        <v>1.8951897228000001</v>
      </c>
      <c r="H4396" s="7">
        <v>316.92</v>
      </c>
      <c r="I4396">
        <v>12.96</v>
      </c>
      <c r="J4396">
        <v>3.49</v>
      </c>
      <c r="K4396">
        <v>16</v>
      </c>
      <c r="L4396">
        <v>0.50590000000000002</v>
      </c>
      <c r="M4396">
        <v>61</v>
      </c>
      <c r="N4396">
        <v>3.867</v>
      </c>
      <c r="O4396">
        <v>-0.34989999999999999</v>
      </c>
      <c r="P4396">
        <v>-238.1</v>
      </c>
    </row>
    <row r="4397" spans="1:16" x14ac:dyDescent="0.35">
      <c r="A4397" s="1">
        <v>45458.525196759256</v>
      </c>
      <c r="B4397" s="1">
        <v>45458.525196759256</v>
      </c>
      <c r="C4397">
        <v>47.671312</v>
      </c>
      <c r="D4397">
        <v>8.9821580000000001</v>
      </c>
      <c r="E4397">
        <v>322.26</v>
      </c>
      <c r="F4397">
        <v>1.607666</v>
      </c>
      <c r="G4397">
        <f t="shared" si="68"/>
        <v>3.2056860039999999</v>
      </c>
      <c r="H4397" s="7">
        <v>317.01</v>
      </c>
      <c r="I4397">
        <v>16.11</v>
      </c>
      <c r="J4397">
        <v>3.39</v>
      </c>
      <c r="K4397">
        <v>16</v>
      </c>
      <c r="L4397">
        <v>0.54690000000000005</v>
      </c>
      <c r="M4397">
        <v>61</v>
      </c>
      <c r="N4397">
        <v>3.8650000000000002</v>
      </c>
      <c r="O4397">
        <v>-0.34179999999999999</v>
      </c>
      <c r="P4397">
        <v>-238.1</v>
      </c>
    </row>
    <row r="4398" spans="1:16" x14ac:dyDescent="0.35">
      <c r="A4398" s="1">
        <v>45458.516342592593</v>
      </c>
      <c r="B4398" s="1">
        <v>45458.51635416667</v>
      </c>
      <c r="C4398">
        <v>47.669308000000001</v>
      </c>
      <c r="D4398">
        <v>8.9845790000000001</v>
      </c>
      <c r="E4398">
        <v>317.08999999999997</v>
      </c>
      <c r="F4398">
        <v>3.8483469999999999E-2</v>
      </c>
      <c r="G4398">
        <f t="shared" si="68"/>
        <v>7.6736039179999993E-2</v>
      </c>
      <c r="H4398" s="7">
        <v>317.02999999999997</v>
      </c>
      <c r="I4398">
        <v>92.38</v>
      </c>
      <c r="J4398">
        <v>-27.63</v>
      </c>
      <c r="K4398">
        <v>16</v>
      </c>
      <c r="L4398">
        <v>0.81789999999999996</v>
      </c>
      <c r="M4398">
        <v>63</v>
      </c>
      <c r="N4398">
        <v>3.8769999999999998</v>
      </c>
      <c r="O4398">
        <v>-0.45090000000000002</v>
      </c>
      <c r="P4398">
        <v>-239.1</v>
      </c>
    </row>
    <row r="4399" spans="1:16" x14ac:dyDescent="0.35">
      <c r="A4399" s="1">
        <v>45458.516423611109</v>
      </c>
      <c r="B4399" s="1">
        <v>45458.516435185185</v>
      </c>
      <c r="C4399">
        <v>47.669310000000003</v>
      </c>
      <c r="D4399">
        <v>8.9845819999999996</v>
      </c>
      <c r="E4399">
        <v>316.89999999999998</v>
      </c>
      <c r="F4399">
        <v>4.414038E-2</v>
      </c>
      <c r="G4399">
        <f t="shared" si="68"/>
        <v>8.8015917720000003E-2</v>
      </c>
      <c r="H4399" s="7">
        <v>317.02999999999997</v>
      </c>
      <c r="I4399">
        <v>92.57</v>
      </c>
      <c r="J4399">
        <v>-28.47</v>
      </c>
      <c r="K4399">
        <v>16</v>
      </c>
      <c r="L4399">
        <v>0.86080000000000001</v>
      </c>
      <c r="M4399">
        <v>63</v>
      </c>
      <c r="N4399">
        <v>3.8730000000000002</v>
      </c>
      <c r="O4399">
        <v>-0.46089999999999998</v>
      </c>
      <c r="P4399">
        <v>-238.1</v>
      </c>
    </row>
    <row r="4400" spans="1:16" x14ac:dyDescent="0.35">
      <c r="A4400" s="1">
        <v>45458.523495370369</v>
      </c>
      <c r="B4400" s="1">
        <v>45458.523506944446</v>
      </c>
      <c r="C4400">
        <v>47.670332999999999</v>
      </c>
      <c r="D4400">
        <v>8.9837729999999993</v>
      </c>
      <c r="E4400">
        <v>327.41000000000003</v>
      </c>
      <c r="F4400">
        <v>1.280618</v>
      </c>
      <c r="G4400">
        <f t="shared" si="68"/>
        <v>2.553552292</v>
      </c>
      <c r="H4400" s="7">
        <v>317.10000000000002</v>
      </c>
      <c r="I4400">
        <v>7.94</v>
      </c>
      <c r="J4400">
        <v>3.5</v>
      </c>
      <c r="K4400">
        <v>16</v>
      </c>
      <c r="L4400">
        <v>0.49680000000000002</v>
      </c>
      <c r="M4400">
        <v>61</v>
      </c>
      <c r="N4400">
        <v>3.867</v>
      </c>
      <c r="O4400">
        <v>-0.36080000000000001</v>
      </c>
      <c r="P4400">
        <v>-238.1</v>
      </c>
    </row>
    <row r="4401" spans="1:16" x14ac:dyDescent="0.35">
      <c r="A4401" s="1">
        <v>45458.516296296293</v>
      </c>
      <c r="B4401" s="1">
        <v>45458.51635416667</v>
      </c>
      <c r="C4401">
        <v>47.669305999999999</v>
      </c>
      <c r="D4401">
        <v>8.9845780000000008</v>
      </c>
      <c r="E4401">
        <v>316.97000000000003</v>
      </c>
      <c r="F4401">
        <v>6.3957559999999997E-2</v>
      </c>
      <c r="G4401">
        <f t="shared" si="68"/>
        <v>0.12753137464</v>
      </c>
      <c r="H4401" s="7">
        <v>317.12</v>
      </c>
      <c r="I4401">
        <v>92.39</v>
      </c>
      <c r="J4401">
        <v>-27.03</v>
      </c>
      <c r="K4401">
        <v>16</v>
      </c>
      <c r="L4401">
        <v>0.78080000000000005</v>
      </c>
      <c r="M4401">
        <v>63</v>
      </c>
      <c r="N4401">
        <v>3.879</v>
      </c>
      <c r="O4401">
        <v>-0.37180000000000002</v>
      </c>
      <c r="P4401">
        <v>-239.1</v>
      </c>
    </row>
    <row r="4402" spans="1:16" x14ac:dyDescent="0.35">
      <c r="A4402" s="1">
        <v>45458.542094907411</v>
      </c>
      <c r="B4402" s="1">
        <v>45458.542094907411</v>
      </c>
      <c r="C4402">
        <v>47.666801</v>
      </c>
      <c r="D4402">
        <v>8.9765460000000008</v>
      </c>
      <c r="E4402">
        <v>317.35000000000002</v>
      </c>
      <c r="F4402">
        <v>0.2389831</v>
      </c>
      <c r="G4402">
        <f t="shared" si="68"/>
        <v>0.47653230140000002</v>
      </c>
      <c r="H4402" s="7">
        <v>317.12</v>
      </c>
      <c r="I4402">
        <v>19.71</v>
      </c>
      <c r="J4402">
        <v>2.56</v>
      </c>
      <c r="K4402">
        <v>16</v>
      </c>
      <c r="L4402">
        <v>0.43190000000000001</v>
      </c>
      <c r="M4402">
        <v>57</v>
      </c>
      <c r="N4402">
        <v>3.8439999999999999</v>
      </c>
      <c r="O4402">
        <v>-0.35499999999999998</v>
      </c>
      <c r="P4402">
        <v>-240.1</v>
      </c>
    </row>
    <row r="4403" spans="1:16" x14ac:dyDescent="0.35">
      <c r="A4403" s="1">
        <v>45458.523946759262</v>
      </c>
      <c r="B4403" s="1">
        <v>45458.523946759262</v>
      </c>
      <c r="C4403">
        <v>47.670608999999999</v>
      </c>
      <c r="D4403">
        <v>8.9834859999999992</v>
      </c>
      <c r="E4403">
        <v>324.33</v>
      </c>
      <c r="F4403">
        <v>0.8611953</v>
      </c>
      <c r="G4403">
        <f t="shared" si="68"/>
        <v>1.7172234282000001</v>
      </c>
      <c r="H4403" s="7">
        <v>317.14</v>
      </c>
      <c r="I4403">
        <v>10.56</v>
      </c>
      <c r="J4403">
        <v>3.02</v>
      </c>
      <c r="K4403">
        <v>16</v>
      </c>
      <c r="L4403">
        <v>0.49580000000000002</v>
      </c>
      <c r="M4403">
        <v>61</v>
      </c>
      <c r="N4403">
        <v>3.867</v>
      </c>
      <c r="O4403">
        <v>-0.3508</v>
      </c>
      <c r="P4403">
        <v>-238.1</v>
      </c>
    </row>
    <row r="4404" spans="1:16" x14ac:dyDescent="0.35">
      <c r="A4404" s="1">
        <v>45458.523449074077</v>
      </c>
      <c r="B4404" s="1">
        <v>45458.523449074077</v>
      </c>
      <c r="C4404">
        <v>47.670299</v>
      </c>
      <c r="D4404">
        <v>8.9838179999999994</v>
      </c>
      <c r="E4404">
        <v>322.83</v>
      </c>
      <c r="F4404">
        <v>1.1706749999999999</v>
      </c>
      <c r="G4404">
        <f t="shared" si="68"/>
        <v>2.3343259499999998</v>
      </c>
      <c r="H4404" s="7">
        <v>317.20999999999998</v>
      </c>
      <c r="I4404">
        <v>18.14</v>
      </c>
      <c r="J4404">
        <v>1.2</v>
      </c>
      <c r="K4404">
        <v>16</v>
      </c>
      <c r="L4404">
        <v>0.5</v>
      </c>
      <c r="M4404">
        <v>61</v>
      </c>
      <c r="N4404">
        <v>3.867</v>
      </c>
      <c r="O4404">
        <v>-0.36499999999999999</v>
      </c>
      <c r="P4404">
        <v>-238.1</v>
      </c>
    </row>
    <row r="4405" spans="1:16" x14ac:dyDescent="0.35">
      <c r="A4405" s="1">
        <v>45458.523414351854</v>
      </c>
      <c r="B4405" s="1">
        <v>45458.523414351854</v>
      </c>
      <c r="C4405">
        <v>47.670273999999999</v>
      </c>
      <c r="D4405">
        <v>8.9838480000000001</v>
      </c>
      <c r="E4405">
        <v>322.8</v>
      </c>
      <c r="F4405">
        <v>1.1105160000000001</v>
      </c>
      <c r="G4405">
        <f t="shared" si="68"/>
        <v>2.2143689040000001</v>
      </c>
      <c r="H4405" s="7">
        <v>317.33</v>
      </c>
      <c r="I4405">
        <v>19.079999999999998</v>
      </c>
      <c r="J4405">
        <v>2.2999999999999998</v>
      </c>
      <c r="K4405">
        <v>16</v>
      </c>
      <c r="L4405">
        <v>0.501</v>
      </c>
      <c r="M4405">
        <v>61</v>
      </c>
      <c r="N4405">
        <v>3.867</v>
      </c>
      <c r="O4405">
        <v>-0.3538</v>
      </c>
      <c r="P4405">
        <v>-238.1</v>
      </c>
    </row>
    <row r="4406" spans="1:16" x14ac:dyDescent="0.35">
      <c r="A4406" s="1">
        <v>45458.525416666664</v>
      </c>
      <c r="B4406" t="s">
        <v>145</v>
      </c>
      <c r="C4406">
        <v>47.671545999999999</v>
      </c>
      <c r="D4406">
        <v>8.9818189999999998</v>
      </c>
      <c r="E4406">
        <v>324.47000000000003</v>
      </c>
      <c r="F4406">
        <v>1.907788</v>
      </c>
      <c r="G4406">
        <f t="shared" si="68"/>
        <v>3.804129272</v>
      </c>
      <c r="H4406" s="7">
        <v>317.38</v>
      </c>
      <c r="I4406">
        <v>20.14</v>
      </c>
      <c r="J4406">
        <v>2.0299999999999998</v>
      </c>
      <c r="K4406">
        <v>16</v>
      </c>
      <c r="L4406">
        <v>0.53080000000000005</v>
      </c>
      <c r="M4406">
        <v>61</v>
      </c>
      <c r="N4406">
        <v>3.8650000000000002</v>
      </c>
      <c r="O4406">
        <v>-0.33889999999999998</v>
      </c>
      <c r="P4406">
        <v>-238.1</v>
      </c>
    </row>
    <row r="4407" spans="1:16" x14ac:dyDescent="0.35">
      <c r="A4407" s="1">
        <v>45458.525381944448</v>
      </c>
      <c r="B4407" s="1">
        <v>45458.525381944448</v>
      </c>
      <c r="C4407">
        <v>47.671509</v>
      </c>
      <c r="D4407">
        <v>8.9818700000000007</v>
      </c>
      <c r="E4407">
        <v>321.93</v>
      </c>
      <c r="F4407">
        <v>1.7724230000000001</v>
      </c>
      <c r="G4407">
        <f t="shared" si="68"/>
        <v>3.534211462</v>
      </c>
      <c r="H4407" s="7">
        <v>317.51</v>
      </c>
      <c r="I4407">
        <v>21.59</v>
      </c>
      <c r="J4407">
        <v>-7.0000000000000007E-2</v>
      </c>
      <c r="K4407">
        <v>16</v>
      </c>
      <c r="L4407">
        <v>0.53559999999999997</v>
      </c>
      <c r="M4407">
        <v>61</v>
      </c>
      <c r="N4407">
        <v>3.8650000000000002</v>
      </c>
      <c r="O4407">
        <v>-0.33400000000000002</v>
      </c>
      <c r="P4407">
        <v>-238.1</v>
      </c>
    </row>
    <row r="4408" spans="1:16" x14ac:dyDescent="0.35">
      <c r="A4408" s="1">
        <v>45458.527083333334</v>
      </c>
      <c r="B4408" t="s">
        <v>157</v>
      </c>
      <c r="C4408">
        <v>47.672885000000001</v>
      </c>
      <c r="D4408">
        <v>8.9796069999999997</v>
      </c>
      <c r="E4408">
        <v>323.82</v>
      </c>
      <c r="F4408">
        <v>1.735446</v>
      </c>
      <c r="G4408">
        <f t="shared" si="68"/>
        <v>3.460479324</v>
      </c>
      <c r="H4408" s="7">
        <v>317.56</v>
      </c>
      <c r="I4408">
        <v>1.46</v>
      </c>
      <c r="J4408">
        <v>5.49</v>
      </c>
      <c r="K4408">
        <v>16</v>
      </c>
      <c r="L4408">
        <v>0.53859999999999997</v>
      </c>
      <c r="M4408">
        <v>61</v>
      </c>
      <c r="N4408">
        <v>3.863</v>
      </c>
      <c r="O4408">
        <v>-0.36180000000000001</v>
      </c>
      <c r="P4408">
        <v>-238.1</v>
      </c>
    </row>
    <row r="4409" spans="1:16" x14ac:dyDescent="0.35">
      <c r="A4409" s="1">
        <v>45458.52542824074</v>
      </c>
      <c r="B4409" s="1">
        <v>45458.52542824074</v>
      </c>
      <c r="C4409">
        <v>47.671559000000002</v>
      </c>
      <c r="D4409">
        <v>8.9817999999999998</v>
      </c>
      <c r="E4409">
        <v>325.37</v>
      </c>
      <c r="F4409">
        <v>1.8971039999999999</v>
      </c>
      <c r="G4409">
        <f t="shared" si="68"/>
        <v>3.7828253759999999</v>
      </c>
      <c r="H4409" s="7">
        <v>317.69</v>
      </c>
      <c r="I4409">
        <v>12.13</v>
      </c>
      <c r="J4409">
        <v>3.69</v>
      </c>
      <c r="K4409">
        <v>15</v>
      </c>
      <c r="L4409">
        <v>0.52880000000000005</v>
      </c>
      <c r="M4409">
        <v>61</v>
      </c>
      <c r="N4409">
        <v>3.8650000000000002</v>
      </c>
      <c r="O4409">
        <v>-0.34179999999999999</v>
      </c>
      <c r="P4409">
        <v>-238.1</v>
      </c>
    </row>
    <row r="4410" spans="1:16" x14ac:dyDescent="0.35">
      <c r="A4410" s="1">
        <v>45458.525763888887</v>
      </c>
      <c r="B4410" s="1">
        <v>45458.525763888887</v>
      </c>
      <c r="C4410">
        <v>47.671861999999997</v>
      </c>
      <c r="D4410">
        <v>8.9812989999999999</v>
      </c>
      <c r="E4410">
        <v>321.25</v>
      </c>
      <c r="F4410">
        <v>1.3617729999999999</v>
      </c>
      <c r="G4410">
        <f t="shared" si="68"/>
        <v>2.7153753619999996</v>
      </c>
      <c r="H4410" s="7">
        <v>317.77999999999997</v>
      </c>
      <c r="I4410">
        <v>5.04</v>
      </c>
      <c r="J4410">
        <v>6.83</v>
      </c>
      <c r="K4410">
        <v>15</v>
      </c>
      <c r="L4410">
        <v>0.57369999999999999</v>
      </c>
      <c r="M4410">
        <v>61</v>
      </c>
      <c r="N4410">
        <v>3.863</v>
      </c>
      <c r="O4410">
        <v>-0.36990000000000001</v>
      </c>
      <c r="P4410">
        <v>-238.1</v>
      </c>
    </row>
    <row r="4411" spans="1:16" x14ac:dyDescent="0.35">
      <c r="A4411" s="1">
        <v>45458.541388888887</v>
      </c>
      <c r="B4411" s="1">
        <v>45458.541388888887</v>
      </c>
      <c r="C4411">
        <v>47.666623999999999</v>
      </c>
      <c r="D4411">
        <v>8.9767109999999999</v>
      </c>
      <c r="E4411">
        <v>317.70999999999998</v>
      </c>
      <c r="F4411">
        <v>0.3606084</v>
      </c>
      <c r="G4411">
        <f t="shared" si="68"/>
        <v>0.7190531496</v>
      </c>
      <c r="H4411" s="7">
        <v>317.77999999999997</v>
      </c>
      <c r="I4411">
        <v>-24.16</v>
      </c>
      <c r="J4411">
        <v>7.31</v>
      </c>
      <c r="K4411">
        <v>16</v>
      </c>
      <c r="L4411">
        <v>0.41889999999999999</v>
      </c>
      <c r="M4411">
        <v>57</v>
      </c>
      <c r="N4411">
        <v>3.8439999999999999</v>
      </c>
      <c r="O4411">
        <v>-0.34179999999999999</v>
      </c>
      <c r="P4411">
        <v>-240.1</v>
      </c>
    </row>
    <row r="4412" spans="1:16" x14ac:dyDescent="0.35">
      <c r="A4412" s="1">
        <v>45458.527071759258</v>
      </c>
      <c r="B4412" s="1">
        <v>45458.527071759258</v>
      </c>
      <c r="C4412">
        <v>47.672871999999998</v>
      </c>
      <c r="D4412">
        <v>8.9796230000000001</v>
      </c>
      <c r="E4412">
        <v>319.88</v>
      </c>
      <c r="F4412">
        <v>1.6012839999999999</v>
      </c>
      <c r="G4412">
        <f t="shared" si="68"/>
        <v>3.1929602959999999</v>
      </c>
      <c r="H4412" s="7">
        <v>317.93</v>
      </c>
      <c r="I4412">
        <v>4.8899999999999997</v>
      </c>
      <c r="J4412">
        <v>3.42</v>
      </c>
      <c r="K4412">
        <v>16</v>
      </c>
      <c r="L4412">
        <v>0.53559999999999997</v>
      </c>
      <c r="M4412">
        <v>61</v>
      </c>
      <c r="N4412">
        <v>3.863</v>
      </c>
      <c r="O4412">
        <v>-0.35599999999999998</v>
      </c>
      <c r="P4412">
        <v>-238.1</v>
      </c>
    </row>
    <row r="4413" spans="1:16" x14ac:dyDescent="0.35">
      <c r="A4413" s="1">
        <v>45458.523530092592</v>
      </c>
      <c r="B4413" s="1">
        <v>45458.523530092592</v>
      </c>
      <c r="C4413">
        <v>47.670358999999998</v>
      </c>
      <c r="D4413">
        <v>8.9837399999999992</v>
      </c>
      <c r="E4413">
        <v>324.52</v>
      </c>
      <c r="F4413">
        <v>1.1822239999999999</v>
      </c>
      <c r="G4413">
        <f t="shared" si="68"/>
        <v>2.357354656</v>
      </c>
      <c r="H4413" s="7">
        <v>317.95</v>
      </c>
      <c r="I4413">
        <v>7.8</v>
      </c>
      <c r="J4413">
        <v>3.58</v>
      </c>
      <c r="K4413">
        <v>16</v>
      </c>
      <c r="L4413">
        <v>0.5</v>
      </c>
      <c r="M4413">
        <v>61</v>
      </c>
      <c r="N4413">
        <v>3.867</v>
      </c>
      <c r="O4413">
        <v>-0.36180000000000001</v>
      </c>
      <c r="P4413">
        <v>-238.1</v>
      </c>
    </row>
    <row r="4414" spans="1:16" x14ac:dyDescent="0.35">
      <c r="A4414" s="1">
        <v>45458.523379629631</v>
      </c>
      <c r="B4414" t="s">
        <v>124</v>
      </c>
      <c r="C4414">
        <v>47.670251999999998</v>
      </c>
      <c r="D4414">
        <v>8.9838789999999999</v>
      </c>
      <c r="E4414">
        <v>322.06</v>
      </c>
      <c r="F4414">
        <v>1.155316</v>
      </c>
      <c r="G4414">
        <f t="shared" si="68"/>
        <v>2.3037001039999998</v>
      </c>
      <c r="H4414" s="7">
        <v>317.97000000000003</v>
      </c>
      <c r="I4414">
        <v>24.53</v>
      </c>
      <c r="J4414">
        <v>-1.75</v>
      </c>
      <c r="K4414">
        <v>16</v>
      </c>
      <c r="L4414">
        <v>0.50490000000000002</v>
      </c>
      <c r="M4414">
        <v>61</v>
      </c>
      <c r="N4414">
        <v>3.867</v>
      </c>
      <c r="O4414">
        <v>-0.3599</v>
      </c>
      <c r="P4414">
        <v>-238.1</v>
      </c>
    </row>
    <row r="4415" spans="1:16" x14ac:dyDescent="0.35">
      <c r="A4415" s="1">
        <v>45458.523784722223</v>
      </c>
      <c r="B4415" t="s">
        <v>128</v>
      </c>
      <c r="C4415">
        <v>47.670526000000002</v>
      </c>
      <c r="D4415">
        <v>8.9835740000000008</v>
      </c>
      <c r="E4415">
        <v>325.07</v>
      </c>
      <c r="F4415">
        <v>0.89410259999999997</v>
      </c>
      <c r="G4415">
        <f t="shared" si="68"/>
        <v>1.7828405843999999</v>
      </c>
      <c r="H4415" s="7">
        <v>318.02999999999997</v>
      </c>
      <c r="I4415">
        <v>7.26</v>
      </c>
      <c r="J4415">
        <v>3.6</v>
      </c>
      <c r="K4415">
        <v>16</v>
      </c>
      <c r="L4415">
        <v>0.49880000000000002</v>
      </c>
      <c r="M4415">
        <v>61</v>
      </c>
      <c r="N4415">
        <v>3.867</v>
      </c>
      <c r="O4415">
        <v>-0.3538</v>
      </c>
      <c r="P4415">
        <v>-238.1</v>
      </c>
    </row>
    <row r="4416" spans="1:16" x14ac:dyDescent="0.35">
      <c r="A4416" s="1">
        <v>45458.541400462964</v>
      </c>
      <c r="B4416" s="1">
        <v>45458.541400462964</v>
      </c>
      <c r="C4416">
        <v>47.666626000000001</v>
      </c>
      <c r="D4416">
        <v>8.9767080000000004</v>
      </c>
      <c r="E4416">
        <v>318.02999999999997</v>
      </c>
      <c r="F4416">
        <v>0.3060794</v>
      </c>
      <c r="G4416">
        <f t="shared" si="68"/>
        <v>0.61032232360000005</v>
      </c>
      <c r="H4416" s="7">
        <v>318.05</v>
      </c>
      <c r="I4416">
        <v>-21.15</v>
      </c>
      <c r="J4416">
        <v>8.15</v>
      </c>
      <c r="K4416">
        <v>16</v>
      </c>
      <c r="L4416">
        <v>0.4199</v>
      </c>
      <c r="M4416">
        <v>57</v>
      </c>
      <c r="N4416">
        <v>3.8439999999999999</v>
      </c>
      <c r="O4416">
        <v>-0.34179999999999999</v>
      </c>
      <c r="P4416">
        <v>-240.1</v>
      </c>
    </row>
    <row r="4417" spans="1:16" x14ac:dyDescent="0.35">
      <c r="A4417" s="1">
        <v>45458.516412037039</v>
      </c>
      <c r="B4417" t="s">
        <v>49</v>
      </c>
      <c r="C4417">
        <v>47.669310000000003</v>
      </c>
      <c r="D4417">
        <v>8.9845810000000004</v>
      </c>
      <c r="E4417">
        <v>318</v>
      </c>
      <c r="F4417">
        <v>4.9732720000000001E-2</v>
      </c>
      <c r="G4417">
        <f t="shared" si="68"/>
        <v>9.9167043679999997E-2</v>
      </c>
      <c r="H4417" s="7">
        <v>318.10000000000002</v>
      </c>
      <c r="I4417">
        <v>92.62</v>
      </c>
      <c r="J4417">
        <v>-28.2</v>
      </c>
      <c r="K4417">
        <v>16</v>
      </c>
      <c r="L4417">
        <v>0.8579</v>
      </c>
      <c r="M4417">
        <v>63</v>
      </c>
      <c r="N4417">
        <v>3.875</v>
      </c>
      <c r="O4417">
        <v>-0.45900000000000002</v>
      </c>
      <c r="P4417">
        <v>-238.1</v>
      </c>
    </row>
    <row r="4418" spans="1:16" x14ac:dyDescent="0.35">
      <c r="A4418" s="1">
        <v>45458.524108796293</v>
      </c>
      <c r="B4418" t="s">
        <v>131</v>
      </c>
      <c r="C4418">
        <v>47.670703000000003</v>
      </c>
      <c r="D4418">
        <v>8.9833719999999992</v>
      </c>
      <c r="E4418">
        <v>324.45</v>
      </c>
      <c r="F4418">
        <v>1.1452549999999999</v>
      </c>
      <c r="G4418">
        <f t="shared" si="68"/>
        <v>2.2836384699999996</v>
      </c>
      <c r="H4418" s="7">
        <v>318.11</v>
      </c>
      <c r="I4418">
        <v>10</v>
      </c>
      <c r="J4418">
        <v>4.3499999999999996</v>
      </c>
      <c r="K4418">
        <v>16</v>
      </c>
      <c r="L4418">
        <v>0.4919</v>
      </c>
      <c r="M4418">
        <v>61</v>
      </c>
      <c r="N4418">
        <v>3.867</v>
      </c>
      <c r="O4418">
        <v>-0.3528</v>
      </c>
      <c r="P4418">
        <v>-238.1</v>
      </c>
    </row>
    <row r="4419" spans="1:16" x14ac:dyDescent="0.35">
      <c r="A4419" s="1">
        <v>45458.524212962962</v>
      </c>
      <c r="B4419" s="1">
        <v>45458.524224537039</v>
      </c>
      <c r="C4419">
        <v>47.670763999999998</v>
      </c>
      <c r="D4419">
        <v>8.9832809999999998</v>
      </c>
      <c r="E4419">
        <v>319.39999999999998</v>
      </c>
      <c r="F4419">
        <v>0.92295640000000001</v>
      </c>
      <c r="G4419">
        <f t="shared" ref="G4419:G4482" si="69">F4419*1.994</f>
        <v>1.8403750616000001</v>
      </c>
      <c r="H4419" s="7">
        <v>318.11</v>
      </c>
      <c r="I4419">
        <v>19.16</v>
      </c>
      <c r="J4419">
        <v>1.91</v>
      </c>
      <c r="K4419">
        <v>16</v>
      </c>
      <c r="L4419">
        <v>0.50390000000000001</v>
      </c>
      <c r="M4419">
        <v>61</v>
      </c>
      <c r="N4419">
        <v>3.867</v>
      </c>
      <c r="O4419">
        <v>-0.3508</v>
      </c>
      <c r="P4419">
        <v>-238.1</v>
      </c>
    </row>
    <row r="4420" spans="1:16" x14ac:dyDescent="0.35">
      <c r="A4420" s="1">
        <v>45458.51635416667</v>
      </c>
      <c r="B4420" s="1">
        <v>45458.516365740739</v>
      </c>
      <c r="C4420">
        <v>47.669308000000001</v>
      </c>
      <c r="D4420">
        <v>8.9845799999999993</v>
      </c>
      <c r="E4420">
        <v>318.23</v>
      </c>
      <c r="F4420">
        <v>5.1909169999999998E-2</v>
      </c>
      <c r="G4420">
        <f t="shared" si="69"/>
        <v>0.10350688497999999</v>
      </c>
      <c r="H4420" s="7">
        <v>318.14</v>
      </c>
      <c r="I4420">
        <v>92.8</v>
      </c>
      <c r="J4420">
        <v>-27.57</v>
      </c>
      <c r="K4420">
        <v>16</v>
      </c>
      <c r="L4420">
        <v>0.82569999999999999</v>
      </c>
      <c r="M4420">
        <v>63</v>
      </c>
      <c r="N4420">
        <v>3.8769999999999998</v>
      </c>
      <c r="O4420">
        <v>-0.45779999999999998</v>
      </c>
      <c r="P4420">
        <v>-239.1</v>
      </c>
    </row>
    <row r="4421" spans="1:16" x14ac:dyDescent="0.35">
      <c r="A4421" s="1">
        <v>45458.523460648146</v>
      </c>
      <c r="B4421" t="s">
        <v>126</v>
      </c>
      <c r="C4421">
        <v>47.670307000000001</v>
      </c>
      <c r="D4421">
        <v>8.9838070000000005</v>
      </c>
      <c r="E4421">
        <v>323.51</v>
      </c>
      <c r="F4421">
        <v>1.161751</v>
      </c>
      <c r="G4421">
        <f t="shared" si="69"/>
        <v>2.3165314939999999</v>
      </c>
      <c r="H4421" s="7">
        <v>318.17</v>
      </c>
      <c r="I4421">
        <v>18.559999999999999</v>
      </c>
      <c r="J4421">
        <v>2.5299999999999998</v>
      </c>
      <c r="K4421">
        <v>16</v>
      </c>
      <c r="L4421">
        <v>0.49880000000000002</v>
      </c>
      <c r="M4421">
        <v>61</v>
      </c>
      <c r="N4421">
        <v>3.867</v>
      </c>
      <c r="O4421">
        <v>-0.36280000000000001</v>
      </c>
      <c r="P4421">
        <v>-238.1</v>
      </c>
    </row>
    <row r="4422" spans="1:16" x14ac:dyDescent="0.35">
      <c r="A4422" s="1">
        <v>45458.525451388887</v>
      </c>
      <c r="B4422" s="1">
        <v>45458.525451388887</v>
      </c>
      <c r="C4422">
        <v>47.671588999999997</v>
      </c>
      <c r="D4422">
        <v>8.9817610000000005</v>
      </c>
      <c r="E4422">
        <v>328.79</v>
      </c>
      <c r="F4422">
        <v>2.3268749999999998</v>
      </c>
      <c r="G4422">
        <f t="shared" si="69"/>
        <v>4.6397887499999992</v>
      </c>
      <c r="H4422" s="7">
        <v>318.2</v>
      </c>
      <c r="I4422">
        <v>1.97</v>
      </c>
      <c r="J4422">
        <v>5.78</v>
      </c>
      <c r="K4422">
        <v>15</v>
      </c>
      <c r="L4422">
        <v>0.53080000000000005</v>
      </c>
      <c r="M4422">
        <v>61</v>
      </c>
      <c r="N4422">
        <v>3.8650000000000002</v>
      </c>
      <c r="O4422">
        <v>-0.3538</v>
      </c>
      <c r="P4422">
        <v>-238.1</v>
      </c>
    </row>
    <row r="4423" spans="1:16" x14ac:dyDescent="0.35">
      <c r="A4423" s="1">
        <v>45458.541412037041</v>
      </c>
      <c r="B4423" s="1">
        <v>45458.541412037041</v>
      </c>
      <c r="C4423">
        <v>47.666626999999998</v>
      </c>
      <c r="D4423">
        <v>8.9767060000000001</v>
      </c>
      <c r="E4423">
        <v>318.42</v>
      </c>
      <c r="F4423">
        <v>0.28314889999999998</v>
      </c>
      <c r="G4423">
        <f t="shared" si="69"/>
        <v>0.56459890660000001</v>
      </c>
      <c r="H4423" s="7">
        <v>318.27</v>
      </c>
      <c r="I4423">
        <v>-19.87</v>
      </c>
      <c r="J4423">
        <v>7.84</v>
      </c>
      <c r="K4423">
        <v>16</v>
      </c>
      <c r="L4423">
        <v>0.4209</v>
      </c>
      <c r="M4423">
        <v>57</v>
      </c>
      <c r="N4423">
        <v>3.8439999999999999</v>
      </c>
      <c r="O4423">
        <v>-0.34079999999999999</v>
      </c>
      <c r="P4423">
        <v>-240.1</v>
      </c>
    </row>
    <row r="4424" spans="1:16" x14ac:dyDescent="0.35">
      <c r="A4424" s="1">
        <v>45458.515509259261</v>
      </c>
      <c r="B4424" t="s">
        <v>38</v>
      </c>
      <c r="C4424">
        <v>47.669047999999997</v>
      </c>
      <c r="D4424">
        <v>8.9845860000000002</v>
      </c>
      <c r="E4424">
        <v>333.42</v>
      </c>
      <c r="F4424">
        <v>1.3043750000000001</v>
      </c>
      <c r="G4424">
        <f t="shared" si="69"/>
        <v>2.6009237500000002</v>
      </c>
      <c r="H4424" s="7">
        <v>318.31</v>
      </c>
      <c r="I4424">
        <v>7.13</v>
      </c>
      <c r="J4424">
        <v>4.21</v>
      </c>
      <c r="K4424">
        <v>16</v>
      </c>
      <c r="L4424">
        <v>0.51659999999999995</v>
      </c>
      <c r="M4424">
        <v>63</v>
      </c>
      <c r="N4424">
        <v>3.883</v>
      </c>
      <c r="O4424">
        <v>-0.34689999999999999</v>
      </c>
      <c r="P4424">
        <v>-239.1</v>
      </c>
    </row>
    <row r="4425" spans="1:16" x14ac:dyDescent="0.35">
      <c r="A4425" s="1">
        <v>45458.516284722224</v>
      </c>
      <c r="B4425" s="1">
        <v>45458.51630787037</v>
      </c>
      <c r="C4425">
        <v>47.669305999999999</v>
      </c>
      <c r="D4425">
        <v>8.9845769999999998</v>
      </c>
      <c r="E4425">
        <v>318.29000000000002</v>
      </c>
      <c r="F4425">
        <v>6.1145720000000001E-2</v>
      </c>
      <c r="G4425">
        <f t="shared" si="69"/>
        <v>0.12192456568</v>
      </c>
      <c r="H4425" s="7">
        <v>318.45</v>
      </c>
      <c r="I4425">
        <v>92.17</v>
      </c>
      <c r="J4425">
        <v>-29.62</v>
      </c>
      <c r="K4425">
        <v>16</v>
      </c>
      <c r="L4425">
        <v>0.77690000000000003</v>
      </c>
      <c r="M4425">
        <v>63</v>
      </c>
      <c r="N4425">
        <v>3.879</v>
      </c>
      <c r="O4425">
        <v>-0.37790000000000001</v>
      </c>
      <c r="P4425">
        <v>-239.1</v>
      </c>
    </row>
    <row r="4426" spans="1:16" x14ac:dyDescent="0.35">
      <c r="A4426" s="1">
        <v>45458.524513888886</v>
      </c>
      <c r="B4426" s="1">
        <v>45458.524513888886</v>
      </c>
      <c r="C4426">
        <v>47.670943000000001</v>
      </c>
      <c r="D4426">
        <v>8.9829609999999995</v>
      </c>
      <c r="E4426">
        <v>326.02999999999997</v>
      </c>
      <c r="F4426">
        <v>1.190383</v>
      </c>
      <c r="G4426">
        <f t="shared" si="69"/>
        <v>2.3736237019999997</v>
      </c>
      <c r="H4426" s="7">
        <v>318.52999999999997</v>
      </c>
      <c r="I4426">
        <v>9.2100000000000009</v>
      </c>
      <c r="J4426">
        <v>4.37</v>
      </c>
      <c r="K4426">
        <v>16</v>
      </c>
      <c r="L4426">
        <v>0.52490000000000003</v>
      </c>
      <c r="M4426">
        <v>61</v>
      </c>
      <c r="N4426">
        <v>3.8650000000000002</v>
      </c>
      <c r="O4426">
        <v>-0.36280000000000001</v>
      </c>
      <c r="P4426">
        <v>-238.1</v>
      </c>
    </row>
    <row r="4427" spans="1:16" x14ac:dyDescent="0.35">
      <c r="A4427" s="1">
        <v>45458.523472222223</v>
      </c>
      <c r="B4427" s="1">
        <v>45458.523472222223</v>
      </c>
      <c r="C4427">
        <v>47.670316</v>
      </c>
      <c r="D4427">
        <v>8.9837959999999999</v>
      </c>
      <c r="E4427">
        <v>324.89999999999998</v>
      </c>
      <c r="F4427">
        <v>1.186207</v>
      </c>
      <c r="G4427">
        <f t="shared" si="69"/>
        <v>2.3652967579999999</v>
      </c>
      <c r="H4427" s="7">
        <v>318.56</v>
      </c>
      <c r="I4427">
        <v>17.899999999999999</v>
      </c>
      <c r="J4427">
        <v>2.5</v>
      </c>
      <c r="K4427">
        <v>16</v>
      </c>
      <c r="L4427">
        <v>0.49780000000000002</v>
      </c>
      <c r="M4427">
        <v>61</v>
      </c>
      <c r="N4427">
        <v>3.867</v>
      </c>
      <c r="O4427">
        <v>-0.3679</v>
      </c>
      <c r="P4427">
        <v>-238.1</v>
      </c>
    </row>
    <row r="4428" spans="1:16" x14ac:dyDescent="0.35">
      <c r="A4428" s="1">
        <v>45458.52548611111</v>
      </c>
      <c r="B4428" s="1">
        <v>45458.52548611111</v>
      </c>
      <c r="C4428">
        <v>47.671635000000002</v>
      </c>
      <c r="D4428">
        <v>8.9817060000000009</v>
      </c>
      <c r="E4428">
        <v>326.89</v>
      </c>
      <c r="F4428">
        <v>2.0952989999999998</v>
      </c>
      <c r="G4428">
        <f t="shared" si="69"/>
        <v>4.1780262059999993</v>
      </c>
      <c r="H4428" s="7">
        <v>318.56</v>
      </c>
      <c r="I4428">
        <v>-7.65</v>
      </c>
      <c r="J4428">
        <v>6.46</v>
      </c>
      <c r="K4428">
        <v>15</v>
      </c>
      <c r="L4428">
        <v>0.53169999999999995</v>
      </c>
      <c r="M4428">
        <v>61</v>
      </c>
      <c r="N4428">
        <v>3.8650000000000002</v>
      </c>
      <c r="O4428">
        <v>-0.36599999999999999</v>
      </c>
      <c r="P4428">
        <v>-238.1</v>
      </c>
    </row>
    <row r="4429" spans="1:16" x14ac:dyDescent="0.35">
      <c r="A4429" s="1">
        <v>45458.516365740739</v>
      </c>
      <c r="B4429" s="1">
        <v>45458.516377314816</v>
      </c>
      <c r="C4429">
        <v>47.669308999999998</v>
      </c>
      <c r="D4429">
        <v>8.9845799999999993</v>
      </c>
      <c r="E4429">
        <v>318.75</v>
      </c>
      <c r="F4429">
        <v>5.5113879999999997E-2</v>
      </c>
      <c r="G4429">
        <f t="shared" si="69"/>
        <v>0.10989707672</v>
      </c>
      <c r="H4429" s="7">
        <v>318.64999999999998</v>
      </c>
      <c r="I4429">
        <v>92.61</v>
      </c>
      <c r="J4429">
        <v>-27.63</v>
      </c>
      <c r="K4429">
        <v>16</v>
      </c>
      <c r="L4429">
        <v>0.83250000000000002</v>
      </c>
      <c r="M4429">
        <v>63</v>
      </c>
      <c r="N4429">
        <v>3.875</v>
      </c>
      <c r="O4429">
        <v>-0.45679999999999998</v>
      </c>
      <c r="P4429">
        <v>-239.1</v>
      </c>
    </row>
    <row r="4430" spans="1:16" x14ac:dyDescent="0.35">
      <c r="A4430" s="1">
        <v>45458.524201388886</v>
      </c>
      <c r="B4430" s="1">
        <v>45458.524212962962</v>
      </c>
      <c r="C4430">
        <v>47.670757000000002</v>
      </c>
      <c r="D4430">
        <v>8.9832900000000002</v>
      </c>
      <c r="E4430">
        <v>318.7</v>
      </c>
      <c r="F4430">
        <v>1.005482</v>
      </c>
      <c r="G4430">
        <f t="shared" si="69"/>
        <v>2.0049311080000001</v>
      </c>
      <c r="H4430" s="7">
        <v>318.66000000000003</v>
      </c>
      <c r="I4430">
        <v>18.239999999999998</v>
      </c>
      <c r="J4430">
        <v>1.25</v>
      </c>
      <c r="K4430">
        <v>16</v>
      </c>
      <c r="L4430">
        <v>0.50290000000000001</v>
      </c>
      <c r="M4430">
        <v>61</v>
      </c>
      <c r="N4430">
        <v>3.867</v>
      </c>
      <c r="O4430">
        <v>-0.3518</v>
      </c>
      <c r="P4430">
        <v>-238.1</v>
      </c>
    </row>
    <row r="4431" spans="1:16" x14ac:dyDescent="0.35">
      <c r="A4431" s="1">
        <v>45458.541377314818</v>
      </c>
      <c r="B4431" t="s">
        <v>321</v>
      </c>
      <c r="C4431">
        <v>47.666621999999997</v>
      </c>
      <c r="D4431">
        <v>8.9767139999999994</v>
      </c>
      <c r="E4431">
        <v>318.73</v>
      </c>
      <c r="F4431">
        <v>0.44126650000000001</v>
      </c>
      <c r="G4431">
        <f t="shared" si="69"/>
        <v>0.87988540100000001</v>
      </c>
      <c r="H4431" s="7">
        <v>318.79000000000002</v>
      </c>
      <c r="I4431">
        <v>-21.7</v>
      </c>
      <c r="J4431">
        <v>8.58</v>
      </c>
      <c r="K4431">
        <v>16</v>
      </c>
      <c r="L4431">
        <v>0.4158</v>
      </c>
      <c r="M4431">
        <v>57</v>
      </c>
      <c r="N4431">
        <v>3.8439999999999999</v>
      </c>
      <c r="O4431">
        <v>-0.34499999999999997</v>
      </c>
      <c r="P4431">
        <v>-240.1</v>
      </c>
    </row>
    <row r="4432" spans="1:16" x14ac:dyDescent="0.35">
      <c r="A4432" s="1">
        <v>45458.526585648149</v>
      </c>
      <c r="B4432" s="1">
        <v>45458.526585648149</v>
      </c>
      <c r="C4432">
        <v>47.672435999999998</v>
      </c>
      <c r="D4432">
        <v>8.9803119999999996</v>
      </c>
      <c r="E4432">
        <v>325.35000000000002</v>
      </c>
      <c r="F4432">
        <v>1.9641219999999999</v>
      </c>
      <c r="G4432">
        <f t="shared" si="69"/>
        <v>3.9164592679999997</v>
      </c>
      <c r="H4432" s="7">
        <v>318.98</v>
      </c>
      <c r="I4432">
        <v>-0.69</v>
      </c>
      <c r="J4432">
        <v>5.63</v>
      </c>
      <c r="K4432">
        <v>16</v>
      </c>
      <c r="L4432">
        <v>0.56399999999999995</v>
      </c>
      <c r="M4432">
        <v>61</v>
      </c>
      <c r="N4432">
        <v>3.863</v>
      </c>
      <c r="O4432">
        <v>-0.33789999999999998</v>
      </c>
      <c r="P4432">
        <v>-237.1</v>
      </c>
    </row>
    <row r="4433" spans="1:16" x14ac:dyDescent="0.35">
      <c r="A4433" s="1">
        <v>45458.524537037039</v>
      </c>
      <c r="B4433" s="1">
        <v>45458.524537037039</v>
      </c>
      <c r="C4433">
        <v>47.670957999999999</v>
      </c>
      <c r="D4433">
        <v>8.982939</v>
      </c>
      <c r="E4433">
        <v>321.26</v>
      </c>
      <c r="F4433">
        <v>1.127119</v>
      </c>
      <c r="G4433">
        <f t="shared" si="69"/>
        <v>2.2474752859999998</v>
      </c>
      <c r="H4433" s="7">
        <v>318.99</v>
      </c>
      <c r="I4433">
        <v>13.38</v>
      </c>
      <c r="J4433">
        <v>3.5</v>
      </c>
      <c r="K4433">
        <v>16</v>
      </c>
      <c r="L4433">
        <v>0.52390000000000003</v>
      </c>
      <c r="M4433">
        <v>61</v>
      </c>
      <c r="N4433">
        <v>3.867</v>
      </c>
      <c r="O4433">
        <v>-0.3579</v>
      </c>
      <c r="P4433">
        <v>-238.1</v>
      </c>
    </row>
    <row r="4434" spans="1:16" x14ac:dyDescent="0.35">
      <c r="A4434" s="1">
        <v>45458.521180555559</v>
      </c>
      <c r="B4434" t="s">
        <v>97</v>
      </c>
      <c r="C4434">
        <v>47.669395000000002</v>
      </c>
      <c r="D4434">
        <v>8.9845330000000008</v>
      </c>
      <c r="E4434">
        <v>319.49</v>
      </c>
      <c r="F4434">
        <v>0.29926459999999999</v>
      </c>
      <c r="G4434">
        <f t="shared" si="69"/>
        <v>0.5967336124</v>
      </c>
      <c r="H4434" s="7">
        <v>319.02</v>
      </c>
      <c r="I4434">
        <v>106.47</v>
      </c>
      <c r="J4434">
        <v>-26.84</v>
      </c>
      <c r="K4434">
        <v>16</v>
      </c>
      <c r="L4434">
        <v>0.66700000000000004</v>
      </c>
      <c r="M4434">
        <v>62</v>
      </c>
      <c r="N4434">
        <v>3.867</v>
      </c>
      <c r="O4434">
        <v>-0.4138</v>
      </c>
      <c r="P4434">
        <v>-238.1</v>
      </c>
    </row>
    <row r="4435" spans="1:16" x14ac:dyDescent="0.35">
      <c r="A4435" s="1">
        <v>45458.54142361111</v>
      </c>
      <c r="B4435" s="1">
        <v>45458.54142361111</v>
      </c>
      <c r="C4435">
        <v>47.666628000000003</v>
      </c>
      <c r="D4435">
        <v>8.9767039999999998</v>
      </c>
      <c r="E4435">
        <v>319.11</v>
      </c>
      <c r="F4435">
        <v>0.22226209999999999</v>
      </c>
      <c r="G4435">
        <f t="shared" si="69"/>
        <v>0.44319062739999998</v>
      </c>
      <c r="H4435" s="7">
        <v>319.02</v>
      </c>
      <c r="I4435">
        <v>-19.260000000000002</v>
      </c>
      <c r="J4435">
        <v>8.09</v>
      </c>
      <c r="K4435">
        <v>16</v>
      </c>
      <c r="L4435">
        <v>0.4209</v>
      </c>
      <c r="M4435">
        <v>57</v>
      </c>
      <c r="N4435">
        <v>3.8439999999999999</v>
      </c>
      <c r="O4435">
        <v>-0.34079999999999999</v>
      </c>
      <c r="P4435">
        <v>-240.1</v>
      </c>
    </row>
    <row r="4436" spans="1:16" x14ac:dyDescent="0.35">
      <c r="A4436" s="1">
        <v>45458.541770833333</v>
      </c>
      <c r="B4436" s="1">
        <v>45458.541770833333</v>
      </c>
      <c r="C4436">
        <v>47.666770999999997</v>
      </c>
      <c r="D4436">
        <v>8.9765829999999998</v>
      </c>
      <c r="E4436">
        <v>323.45</v>
      </c>
      <c r="F4436">
        <v>1.073512</v>
      </c>
      <c r="G4436">
        <f t="shared" si="69"/>
        <v>2.1405829280000002</v>
      </c>
      <c r="H4436" s="7">
        <v>319.05</v>
      </c>
      <c r="I4436">
        <v>-22.07</v>
      </c>
      <c r="J4436">
        <v>7.81</v>
      </c>
      <c r="K4436">
        <v>16</v>
      </c>
      <c r="L4436">
        <v>0.42899999999999999</v>
      </c>
      <c r="M4436">
        <v>57</v>
      </c>
      <c r="N4436">
        <v>3.8439999999999999</v>
      </c>
      <c r="O4436">
        <v>-0.33079999999999998</v>
      </c>
      <c r="P4436">
        <v>-240.1</v>
      </c>
    </row>
    <row r="4437" spans="1:16" x14ac:dyDescent="0.35">
      <c r="A4437" s="1">
        <v>45458.523506944446</v>
      </c>
      <c r="B4437" s="1">
        <v>45458.523506944446</v>
      </c>
      <c r="C4437">
        <v>47.670343000000003</v>
      </c>
      <c r="D4437">
        <v>8.9837640000000007</v>
      </c>
      <c r="E4437">
        <v>327.61</v>
      </c>
      <c r="F4437">
        <v>1.333747</v>
      </c>
      <c r="G4437">
        <f t="shared" si="69"/>
        <v>2.6594915179999998</v>
      </c>
      <c r="H4437" s="7">
        <v>319.10000000000002</v>
      </c>
      <c r="I4437">
        <v>13.6</v>
      </c>
      <c r="J4437">
        <v>3.47</v>
      </c>
      <c r="K4437">
        <v>16</v>
      </c>
      <c r="L4437">
        <v>0.5</v>
      </c>
      <c r="M4437">
        <v>61</v>
      </c>
      <c r="N4437">
        <v>3.867</v>
      </c>
      <c r="O4437">
        <v>-0.3569</v>
      </c>
      <c r="P4437">
        <v>-238.1</v>
      </c>
    </row>
    <row r="4438" spans="1:16" x14ac:dyDescent="0.35">
      <c r="A4438" s="1">
        <v>45458.523923611108</v>
      </c>
      <c r="B4438" s="1">
        <v>45458.523923611108</v>
      </c>
      <c r="C4438">
        <v>47.670597999999998</v>
      </c>
      <c r="D4438">
        <v>8.9835010000000004</v>
      </c>
      <c r="E4438">
        <v>322.16000000000003</v>
      </c>
      <c r="F4438">
        <v>0.78001549999999997</v>
      </c>
      <c r="G4438">
        <f t="shared" si="69"/>
        <v>1.555350907</v>
      </c>
      <c r="H4438" s="7">
        <v>319.2</v>
      </c>
      <c r="I4438">
        <v>15.49</v>
      </c>
      <c r="J4438">
        <v>2.66</v>
      </c>
      <c r="K4438">
        <v>16</v>
      </c>
      <c r="L4438">
        <v>0.4929</v>
      </c>
      <c r="M4438">
        <v>61</v>
      </c>
      <c r="N4438">
        <v>3.867</v>
      </c>
      <c r="O4438">
        <v>-0.35499999999999998</v>
      </c>
      <c r="P4438">
        <v>-238.1</v>
      </c>
    </row>
    <row r="4439" spans="1:16" x14ac:dyDescent="0.35">
      <c r="A4439" s="1">
        <v>45458.525254629632</v>
      </c>
      <c r="B4439" s="1">
        <v>45458.525254629632</v>
      </c>
      <c r="C4439">
        <v>47.671368999999999</v>
      </c>
      <c r="D4439">
        <v>8.9820790000000006</v>
      </c>
      <c r="E4439">
        <v>325.67</v>
      </c>
      <c r="F4439">
        <v>1.8077730000000001</v>
      </c>
      <c r="G4439">
        <f t="shared" si="69"/>
        <v>3.6046993620000003</v>
      </c>
      <c r="H4439" s="7">
        <v>319.22000000000003</v>
      </c>
      <c r="I4439">
        <v>10.050000000000001</v>
      </c>
      <c r="J4439">
        <v>3.33</v>
      </c>
      <c r="K4439">
        <v>16</v>
      </c>
      <c r="L4439">
        <v>0.54490000000000005</v>
      </c>
      <c r="M4439">
        <v>61</v>
      </c>
      <c r="N4439">
        <v>3.8650000000000002</v>
      </c>
      <c r="O4439">
        <v>-0.34589999999999999</v>
      </c>
      <c r="P4439">
        <v>-238.1</v>
      </c>
    </row>
    <row r="4440" spans="1:16" x14ac:dyDescent="0.35">
      <c r="A4440" s="1">
        <v>45458.525914351849</v>
      </c>
      <c r="B4440" s="1">
        <v>45458.525914351849</v>
      </c>
      <c r="C4440">
        <v>47.671968999999997</v>
      </c>
      <c r="D4440">
        <v>8.9811200000000007</v>
      </c>
      <c r="E4440">
        <v>323.19</v>
      </c>
      <c r="F4440">
        <v>1.309682</v>
      </c>
      <c r="G4440">
        <f t="shared" si="69"/>
        <v>2.6115059079999998</v>
      </c>
      <c r="H4440" s="7">
        <v>319.25</v>
      </c>
      <c r="I4440">
        <v>-1.41</v>
      </c>
      <c r="J4440">
        <v>7.57</v>
      </c>
      <c r="K4440">
        <v>16</v>
      </c>
      <c r="L4440">
        <v>0.58150000000000002</v>
      </c>
      <c r="M4440">
        <v>61</v>
      </c>
      <c r="N4440">
        <v>3.863</v>
      </c>
      <c r="O4440">
        <v>-0.37180000000000002</v>
      </c>
      <c r="P4440">
        <v>-238.1</v>
      </c>
    </row>
    <row r="4441" spans="1:16" x14ac:dyDescent="0.35">
      <c r="A4441" s="1">
        <v>45458.541435185187</v>
      </c>
      <c r="B4441" s="1">
        <v>45458.541435185187</v>
      </c>
      <c r="C4441">
        <v>47.666629999999998</v>
      </c>
      <c r="D4441">
        <v>8.9767030000000005</v>
      </c>
      <c r="E4441">
        <v>319.38</v>
      </c>
      <c r="F4441">
        <v>0.24784780000000001</v>
      </c>
      <c r="G4441">
        <f t="shared" si="69"/>
        <v>0.49420851320000003</v>
      </c>
      <c r="H4441" s="7">
        <v>319.31</v>
      </c>
      <c r="I4441">
        <v>-10.68</v>
      </c>
      <c r="J4441">
        <v>8</v>
      </c>
      <c r="K4441">
        <v>16</v>
      </c>
      <c r="L4441">
        <v>0.4229</v>
      </c>
      <c r="M4441">
        <v>57</v>
      </c>
      <c r="N4441">
        <v>3.8439999999999999</v>
      </c>
      <c r="O4441">
        <v>-0.33689999999999998</v>
      </c>
      <c r="P4441">
        <v>-240.1</v>
      </c>
    </row>
    <row r="4442" spans="1:16" x14ac:dyDescent="0.35">
      <c r="A4442" s="1">
        <v>45458.516400462962</v>
      </c>
      <c r="B4442" t="s">
        <v>48</v>
      </c>
      <c r="C4442">
        <v>47.669308999999998</v>
      </c>
      <c r="D4442">
        <v>8.9845810000000004</v>
      </c>
      <c r="E4442">
        <v>319.24</v>
      </c>
      <c r="F4442">
        <v>4.8333330000000001E-2</v>
      </c>
      <c r="G4442">
        <f t="shared" si="69"/>
        <v>9.6376660020000005E-2</v>
      </c>
      <c r="H4442" s="7">
        <v>319.39</v>
      </c>
      <c r="I4442">
        <v>92.72</v>
      </c>
      <c r="J4442">
        <v>-28.06</v>
      </c>
      <c r="K4442">
        <v>16</v>
      </c>
      <c r="L4442">
        <v>0.85250000000000004</v>
      </c>
      <c r="M4442">
        <v>63</v>
      </c>
      <c r="N4442">
        <v>3.875</v>
      </c>
      <c r="O4442">
        <v>-0.46899999999999997</v>
      </c>
      <c r="P4442">
        <v>-238.1</v>
      </c>
    </row>
    <row r="4443" spans="1:16" x14ac:dyDescent="0.35">
      <c r="A4443" s="1">
        <v>45458.523009259261</v>
      </c>
      <c r="B4443" s="1">
        <v>45458.523009259261</v>
      </c>
      <c r="C4443">
        <v>47.670048000000001</v>
      </c>
      <c r="D4443">
        <v>8.984197</v>
      </c>
      <c r="E4443">
        <v>329.03</v>
      </c>
      <c r="F4443">
        <v>1.2388520000000001</v>
      </c>
      <c r="G4443">
        <f t="shared" si="69"/>
        <v>2.4702708879999999</v>
      </c>
      <c r="H4443" s="7">
        <v>319.45</v>
      </c>
      <c r="I4443">
        <v>-6.8</v>
      </c>
      <c r="J4443">
        <v>6.16</v>
      </c>
      <c r="K4443">
        <v>16</v>
      </c>
      <c r="L4443">
        <v>0.52980000000000005</v>
      </c>
      <c r="M4443">
        <v>61</v>
      </c>
      <c r="N4443">
        <v>3.867</v>
      </c>
      <c r="O4443">
        <v>-0.377</v>
      </c>
      <c r="P4443">
        <v>-238.1</v>
      </c>
    </row>
    <row r="4444" spans="1:16" x14ac:dyDescent="0.35">
      <c r="A4444" s="1">
        <v>45458.541365740741</v>
      </c>
      <c r="B4444" s="1">
        <v>45458.541365740741</v>
      </c>
      <c r="C4444">
        <v>47.666620000000002</v>
      </c>
      <c r="D4444">
        <v>8.976718</v>
      </c>
      <c r="E4444">
        <v>319.60000000000002</v>
      </c>
      <c r="F4444">
        <v>0.47321730000000001</v>
      </c>
      <c r="G4444">
        <f t="shared" si="69"/>
        <v>0.94359529620000004</v>
      </c>
      <c r="H4444" s="7">
        <v>319.64999999999998</v>
      </c>
      <c r="I4444">
        <v>-21.69</v>
      </c>
      <c r="J4444">
        <v>8.0399999999999991</v>
      </c>
      <c r="K4444">
        <v>16</v>
      </c>
      <c r="L4444">
        <v>0.4128</v>
      </c>
      <c r="M4444">
        <v>57</v>
      </c>
      <c r="N4444">
        <v>3.8439999999999999</v>
      </c>
      <c r="O4444">
        <v>-0.34689999999999999</v>
      </c>
      <c r="P4444">
        <v>-240.1</v>
      </c>
    </row>
    <row r="4445" spans="1:16" x14ac:dyDescent="0.35">
      <c r="A4445" s="1">
        <v>45458.523564814815</v>
      </c>
      <c r="B4445" s="1">
        <v>45458.523564814815</v>
      </c>
      <c r="C4445">
        <v>47.670383999999999</v>
      </c>
      <c r="D4445">
        <v>8.9837070000000008</v>
      </c>
      <c r="E4445">
        <v>325.91000000000003</v>
      </c>
      <c r="F4445">
        <v>1.196758</v>
      </c>
      <c r="G4445">
        <f t="shared" si="69"/>
        <v>2.386335452</v>
      </c>
      <c r="H4445" s="7">
        <v>319.67</v>
      </c>
      <c r="I4445">
        <v>11.82</v>
      </c>
      <c r="J4445">
        <v>2.97</v>
      </c>
      <c r="K4445">
        <v>16</v>
      </c>
      <c r="L4445">
        <v>0.502</v>
      </c>
      <c r="M4445">
        <v>61</v>
      </c>
      <c r="N4445">
        <v>3.867</v>
      </c>
      <c r="O4445">
        <v>-0.36990000000000001</v>
      </c>
      <c r="P4445">
        <v>-238.1</v>
      </c>
    </row>
    <row r="4446" spans="1:16" x14ac:dyDescent="0.35">
      <c r="A4446" s="1">
        <v>45458.54210648148</v>
      </c>
      <c r="B4446" s="1">
        <v>45458.542118055557</v>
      </c>
      <c r="C4446">
        <v>47.666801999999997</v>
      </c>
      <c r="D4446">
        <v>8.9765490000000003</v>
      </c>
      <c r="E4446">
        <v>319.93</v>
      </c>
      <c r="F4446">
        <v>0.20311699999999999</v>
      </c>
      <c r="G4446">
        <f t="shared" si="69"/>
        <v>0.40501529799999997</v>
      </c>
      <c r="H4446" s="7">
        <v>319.76</v>
      </c>
      <c r="I4446">
        <v>18.75</v>
      </c>
      <c r="J4446">
        <v>2.82</v>
      </c>
      <c r="K4446">
        <v>16</v>
      </c>
      <c r="L4446">
        <v>0.43480000000000002</v>
      </c>
      <c r="M4446">
        <v>57</v>
      </c>
      <c r="N4446">
        <v>3.8439999999999999</v>
      </c>
      <c r="O4446">
        <v>-0.3528</v>
      </c>
      <c r="P4446">
        <v>-240.1</v>
      </c>
    </row>
    <row r="4447" spans="1:16" x14ac:dyDescent="0.35">
      <c r="A4447" s="1">
        <v>45458.522858796299</v>
      </c>
      <c r="B4447" s="1">
        <v>45458.522858796299</v>
      </c>
      <c r="C4447">
        <v>47.669882000000001</v>
      </c>
      <c r="D4447">
        <v>8.9843679999999999</v>
      </c>
      <c r="E4447">
        <v>330.85</v>
      </c>
      <c r="F4447">
        <v>1.3933139999999999</v>
      </c>
      <c r="G4447">
        <f t="shared" si="69"/>
        <v>2.778268116</v>
      </c>
      <c r="H4447" s="7">
        <v>319.89999999999998</v>
      </c>
      <c r="I4447">
        <v>18.13</v>
      </c>
      <c r="J4447">
        <v>0.26</v>
      </c>
      <c r="K4447">
        <v>16</v>
      </c>
      <c r="L4447">
        <v>0.54390000000000005</v>
      </c>
      <c r="M4447">
        <v>61</v>
      </c>
      <c r="N4447">
        <v>3.867</v>
      </c>
      <c r="O4447">
        <v>-0.3518</v>
      </c>
      <c r="P4447">
        <v>-238.1</v>
      </c>
    </row>
    <row r="4448" spans="1:16" x14ac:dyDescent="0.35">
      <c r="A4448" s="1">
        <v>45458.516377314816</v>
      </c>
      <c r="B4448" s="1">
        <v>45458.516400462962</v>
      </c>
      <c r="C4448">
        <v>47.669308999999998</v>
      </c>
      <c r="D4448">
        <v>8.9845799999999993</v>
      </c>
      <c r="E4448">
        <v>319.99</v>
      </c>
      <c r="F4448">
        <v>6.0145379999999998E-2</v>
      </c>
      <c r="G4448">
        <f t="shared" si="69"/>
        <v>0.11992988772</v>
      </c>
      <c r="H4448" s="7">
        <v>319.91000000000003</v>
      </c>
      <c r="I4448">
        <v>92.79</v>
      </c>
      <c r="J4448">
        <v>-27.55</v>
      </c>
      <c r="K4448">
        <v>16</v>
      </c>
      <c r="L4448">
        <v>0.83979999999999999</v>
      </c>
      <c r="M4448">
        <v>63</v>
      </c>
      <c r="N4448">
        <v>3.875</v>
      </c>
      <c r="O4448">
        <v>-0.46479999999999999</v>
      </c>
      <c r="P4448">
        <v>-239.1</v>
      </c>
    </row>
    <row r="4449" spans="1:16" x14ac:dyDescent="0.35">
      <c r="A4449" s="1">
        <v>45458.523958333331</v>
      </c>
      <c r="B4449" s="1">
        <v>45458.523958333331</v>
      </c>
      <c r="C4449">
        <v>47.670616000000003</v>
      </c>
      <c r="D4449">
        <v>8.9834790000000009</v>
      </c>
      <c r="E4449">
        <v>327.31</v>
      </c>
      <c r="F4449">
        <v>0.85159620000000003</v>
      </c>
      <c r="G4449">
        <f t="shared" si="69"/>
        <v>1.6980828228</v>
      </c>
      <c r="H4449" s="7">
        <v>319.91000000000003</v>
      </c>
      <c r="I4449">
        <v>10.67</v>
      </c>
      <c r="J4449">
        <v>4.2</v>
      </c>
      <c r="K4449">
        <v>16</v>
      </c>
      <c r="L4449">
        <v>0.49680000000000002</v>
      </c>
      <c r="M4449">
        <v>61</v>
      </c>
      <c r="N4449">
        <v>3.867</v>
      </c>
      <c r="O4449">
        <v>-0.34989999999999999</v>
      </c>
      <c r="P4449">
        <v>-238.1</v>
      </c>
    </row>
    <row r="4450" spans="1:16" x14ac:dyDescent="0.35">
      <c r="A4450" s="1">
        <v>45458.525370370371</v>
      </c>
      <c r="B4450" s="1">
        <v>45458.525370370371</v>
      </c>
      <c r="C4450">
        <v>47.671497000000002</v>
      </c>
      <c r="D4450">
        <v>8.9818859999999994</v>
      </c>
      <c r="E4450">
        <v>322.39999999999998</v>
      </c>
      <c r="F4450">
        <v>1.911662</v>
      </c>
      <c r="G4450">
        <f t="shared" si="69"/>
        <v>3.8118540279999999</v>
      </c>
      <c r="H4450" s="7">
        <v>319.95999999999998</v>
      </c>
      <c r="I4450">
        <v>20.59</v>
      </c>
      <c r="J4450">
        <v>0.99</v>
      </c>
      <c r="K4450">
        <v>16</v>
      </c>
      <c r="L4450">
        <v>0.53859999999999997</v>
      </c>
      <c r="M4450">
        <v>61</v>
      </c>
      <c r="N4450">
        <v>3.8650000000000002</v>
      </c>
      <c r="O4450">
        <v>-0.33279999999999998</v>
      </c>
      <c r="P4450">
        <v>-238.1</v>
      </c>
    </row>
    <row r="4451" spans="1:16" x14ac:dyDescent="0.35">
      <c r="A4451" s="1">
        <v>45458.524039351854</v>
      </c>
      <c r="B4451" s="1">
        <v>45458.524039351854</v>
      </c>
      <c r="C4451">
        <v>47.670659999999998</v>
      </c>
      <c r="D4451">
        <v>8.9834320000000005</v>
      </c>
      <c r="E4451">
        <v>325.8</v>
      </c>
      <c r="F4451">
        <v>0.92578020000000005</v>
      </c>
      <c r="G4451">
        <f t="shared" si="69"/>
        <v>1.8460057188000001</v>
      </c>
      <c r="H4451" s="7">
        <v>320.02999999999997</v>
      </c>
      <c r="I4451">
        <v>16.579999999999998</v>
      </c>
      <c r="J4451">
        <v>2.52</v>
      </c>
      <c r="K4451">
        <v>16</v>
      </c>
      <c r="L4451">
        <v>0.49490000000000001</v>
      </c>
      <c r="M4451">
        <v>61</v>
      </c>
      <c r="N4451">
        <v>3.867</v>
      </c>
      <c r="O4451">
        <v>-0.3528</v>
      </c>
      <c r="P4451">
        <v>-238.1</v>
      </c>
    </row>
    <row r="4452" spans="1:16" x14ac:dyDescent="0.35">
      <c r="A4452" s="1">
        <v>45458.523229166669</v>
      </c>
      <c r="B4452" s="1">
        <v>45458.523229166669</v>
      </c>
      <c r="C4452">
        <v>47.670158999999998</v>
      </c>
      <c r="D4452">
        <v>8.9840370000000007</v>
      </c>
      <c r="E4452">
        <v>321.2</v>
      </c>
      <c r="F4452">
        <v>1.1830020000000001</v>
      </c>
      <c r="G4452">
        <f t="shared" si="69"/>
        <v>2.3589059880000001</v>
      </c>
      <c r="H4452" s="7">
        <v>320.05</v>
      </c>
      <c r="I4452">
        <v>17.34</v>
      </c>
      <c r="J4452">
        <v>2.81</v>
      </c>
      <c r="K4452">
        <v>16</v>
      </c>
      <c r="L4452">
        <v>0.51070000000000004</v>
      </c>
      <c r="M4452">
        <v>61</v>
      </c>
      <c r="N4452">
        <v>3.867</v>
      </c>
      <c r="O4452">
        <v>-0.3569</v>
      </c>
      <c r="P4452">
        <v>-238.1</v>
      </c>
    </row>
    <row r="4453" spans="1:16" x14ac:dyDescent="0.35">
      <c r="A4453" s="1">
        <v>45458.526678240742</v>
      </c>
      <c r="B4453" s="1">
        <v>45458.526678240742</v>
      </c>
      <c r="C4453">
        <v>47.672539999999998</v>
      </c>
      <c r="D4453">
        <v>8.9801970000000004</v>
      </c>
      <c r="E4453">
        <v>323.02</v>
      </c>
      <c r="F4453">
        <v>1.8664959999999999</v>
      </c>
      <c r="G4453">
        <f t="shared" si="69"/>
        <v>3.7217930239999997</v>
      </c>
      <c r="H4453" s="7">
        <v>320.10000000000002</v>
      </c>
      <c r="I4453">
        <v>2.1</v>
      </c>
      <c r="J4453">
        <v>5.68</v>
      </c>
      <c r="K4453">
        <v>16</v>
      </c>
      <c r="L4453">
        <v>0.55179999999999996</v>
      </c>
      <c r="M4453">
        <v>61</v>
      </c>
      <c r="N4453">
        <v>3.863</v>
      </c>
      <c r="O4453">
        <v>-0.34279999999999999</v>
      </c>
      <c r="P4453">
        <v>-238.1</v>
      </c>
    </row>
    <row r="4454" spans="1:16" x14ac:dyDescent="0.35">
      <c r="A4454" s="1">
        <v>45458.516388888886</v>
      </c>
      <c r="B4454" s="1">
        <v>45458.516400462962</v>
      </c>
      <c r="C4454">
        <v>47.669308999999998</v>
      </c>
      <c r="D4454">
        <v>8.9845799999999993</v>
      </c>
      <c r="E4454">
        <v>320.13</v>
      </c>
      <c r="F4454">
        <v>5.9133570000000003E-2</v>
      </c>
      <c r="G4454">
        <f t="shared" si="69"/>
        <v>0.11791233858000001</v>
      </c>
      <c r="H4454" s="7">
        <v>320.14</v>
      </c>
      <c r="I4454">
        <v>92.67</v>
      </c>
      <c r="J4454">
        <v>-27.91</v>
      </c>
      <c r="K4454">
        <v>16</v>
      </c>
      <c r="L4454">
        <v>0.84570000000000001</v>
      </c>
      <c r="M4454">
        <v>63</v>
      </c>
      <c r="N4454">
        <v>3.875</v>
      </c>
      <c r="O4454">
        <v>-0.46089999999999998</v>
      </c>
      <c r="P4454">
        <v>-239.1</v>
      </c>
    </row>
    <row r="4455" spans="1:16" x14ac:dyDescent="0.35">
      <c r="A4455" s="1">
        <v>45458.516273148147</v>
      </c>
      <c r="B4455" s="1">
        <v>45458.51630787037</v>
      </c>
      <c r="C4455">
        <v>47.669305999999999</v>
      </c>
      <c r="D4455">
        <v>8.9845780000000008</v>
      </c>
      <c r="E4455">
        <v>320.02999999999997</v>
      </c>
      <c r="F4455">
        <v>5.7761800000000002E-2</v>
      </c>
      <c r="G4455">
        <f t="shared" si="69"/>
        <v>0.1151770292</v>
      </c>
      <c r="H4455" s="7">
        <v>320.16000000000003</v>
      </c>
      <c r="I4455">
        <v>92.43</v>
      </c>
      <c r="J4455">
        <v>-29.72</v>
      </c>
      <c r="K4455">
        <v>16</v>
      </c>
      <c r="L4455">
        <v>0.77590000000000003</v>
      </c>
      <c r="M4455">
        <v>63</v>
      </c>
      <c r="N4455">
        <v>3.879</v>
      </c>
      <c r="O4455">
        <v>-0.38379999999999997</v>
      </c>
      <c r="P4455">
        <v>-239.1</v>
      </c>
    </row>
    <row r="4456" spans="1:16" x14ac:dyDescent="0.35">
      <c r="A4456" s="1">
        <v>45458.522893518515</v>
      </c>
      <c r="B4456" s="1">
        <v>45458.522893518515</v>
      </c>
      <c r="C4456">
        <v>47.669916999999998</v>
      </c>
      <c r="D4456">
        <v>8.9843270000000004</v>
      </c>
      <c r="E4456">
        <v>335.47</v>
      </c>
      <c r="F4456">
        <v>1.7600450000000001</v>
      </c>
      <c r="G4456">
        <f t="shared" si="69"/>
        <v>3.5095297300000001</v>
      </c>
      <c r="H4456" s="7">
        <v>320.39</v>
      </c>
      <c r="I4456">
        <v>8.2100000000000009</v>
      </c>
      <c r="J4456">
        <v>2.63</v>
      </c>
      <c r="K4456">
        <v>16</v>
      </c>
      <c r="L4456">
        <v>0.53859999999999997</v>
      </c>
      <c r="M4456">
        <v>61</v>
      </c>
      <c r="N4456">
        <v>3.867</v>
      </c>
      <c r="O4456">
        <v>-0.3569</v>
      </c>
      <c r="P4456">
        <v>-238.1</v>
      </c>
    </row>
    <row r="4457" spans="1:16" x14ac:dyDescent="0.35">
      <c r="A4457" s="1">
        <v>45458.523576388892</v>
      </c>
      <c r="B4457" s="1">
        <v>45458.523576388892</v>
      </c>
      <c r="C4457">
        <v>47.670392</v>
      </c>
      <c r="D4457">
        <v>8.9836960000000001</v>
      </c>
      <c r="E4457">
        <v>328.68</v>
      </c>
      <c r="F4457">
        <v>1.2074069999999999</v>
      </c>
      <c r="G4457">
        <f t="shared" si="69"/>
        <v>2.4075695579999996</v>
      </c>
      <c r="H4457" s="7">
        <v>320.48</v>
      </c>
      <c r="I4457">
        <v>8.08</v>
      </c>
      <c r="J4457">
        <v>3.87</v>
      </c>
      <c r="K4457">
        <v>16</v>
      </c>
      <c r="L4457">
        <v>0.50290000000000001</v>
      </c>
      <c r="M4457">
        <v>61</v>
      </c>
      <c r="N4457">
        <v>3.867</v>
      </c>
      <c r="O4457">
        <v>-0.376</v>
      </c>
      <c r="P4457">
        <v>-238.1</v>
      </c>
    </row>
    <row r="4458" spans="1:16" x14ac:dyDescent="0.35">
      <c r="A4458" s="1">
        <v>45458.541446759256</v>
      </c>
      <c r="B4458" s="1">
        <v>45458.541446759256</v>
      </c>
      <c r="C4458">
        <v>47.666631000000002</v>
      </c>
      <c r="D4458">
        <v>8.9767030000000005</v>
      </c>
      <c r="E4458">
        <v>320.62</v>
      </c>
      <c r="F4458">
        <v>0.2313722</v>
      </c>
      <c r="G4458">
        <f t="shared" si="69"/>
        <v>0.46135616680000002</v>
      </c>
      <c r="H4458" s="7">
        <v>320.48</v>
      </c>
      <c r="I4458">
        <v>0.09</v>
      </c>
      <c r="J4458">
        <v>4.75</v>
      </c>
      <c r="K4458">
        <v>16</v>
      </c>
      <c r="L4458">
        <v>0.4209</v>
      </c>
      <c r="M4458">
        <v>57</v>
      </c>
      <c r="N4458">
        <v>3.8439999999999999</v>
      </c>
      <c r="O4458">
        <v>-0.33500000000000002</v>
      </c>
      <c r="P4458">
        <v>-240.1</v>
      </c>
    </row>
    <row r="4459" spans="1:16" x14ac:dyDescent="0.35">
      <c r="A4459" s="1">
        <v>45458.522870370369</v>
      </c>
      <c r="B4459" s="1">
        <v>45458.522870370369</v>
      </c>
      <c r="C4459">
        <v>47.669891999999997</v>
      </c>
      <c r="D4459">
        <v>8.9843550000000008</v>
      </c>
      <c r="E4459">
        <v>330.57</v>
      </c>
      <c r="F4459">
        <v>1.5051650000000001</v>
      </c>
      <c r="G4459">
        <f t="shared" si="69"/>
        <v>3.0012990100000003</v>
      </c>
      <c r="H4459" s="7">
        <v>320.72000000000003</v>
      </c>
      <c r="I4459">
        <v>18.260000000000002</v>
      </c>
      <c r="J4459">
        <v>-0.03</v>
      </c>
      <c r="K4459">
        <v>16</v>
      </c>
      <c r="L4459">
        <v>0.54300000000000004</v>
      </c>
      <c r="M4459">
        <v>61</v>
      </c>
      <c r="N4459">
        <v>3.867</v>
      </c>
      <c r="O4459">
        <v>-0.3508</v>
      </c>
      <c r="P4459">
        <v>-239.1</v>
      </c>
    </row>
    <row r="4460" spans="1:16" x14ac:dyDescent="0.35">
      <c r="A4460" s="1">
        <v>45458.524027777778</v>
      </c>
      <c r="B4460" s="1">
        <v>45458.524027777778</v>
      </c>
      <c r="C4460">
        <v>47.670653000000001</v>
      </c>
      <c r="D4460">
        <v>8.9834399999999999</v>
      </c>
      <c r="E4460">
        <v>327</v>
      </c>
      <c r="F4460">
        <v>0.91233310000000001</v>
      </c>
      <c r="G4460">
        <f t="shared" si="69"/>
        <v>1.8191922013999999</v>
      </c>
      <c r="H4460" s="7">
        <v>320.73</v>
      </c>
      <c r="I4460">
        <v>15.93</v>
      </c>
      <c r="J4460">
        <v>2.99</v>
      </c>
      <c r="K4460">
        <v>16</v>
      </c>
      <c r="L4460">
        <v>0.49580000000000002</v>
      </c>
      <c r="M4460">
        <v>61</v>
      </c>
      <c r="N4460">
        <v>3.867</v>
      </c>
      <c r="O4460">
        <v>-0.34989999999999999</v>
      </c>
      <c r="P4460">
        <v>-238.1</v>
      </c>
    </row>
    <row r="4461" spans="1:16" x14ac:dyDescent="0.35">
      <c r="A4461" s="1">
        <v>45458.541678240741</v>
      </c>
      <c r="B4461" s="1">
        <v>45458.541678240741</v>
      </c>
      <c r="C4461">
        <v>47.666716999999998</v>
      </c>
      <c r="D4461">
        <v>8.9766429999999993</v>
      </c>
      <c r="E4461">
        <v>325.70999999999998</v>
      </c>
      <c r="F4461">
        <v>0.80959000000000003</v>
      </c>
      <c r="G4461">
        <f t="shared" si="69"/>
        <v>1.6143224600000001</v>
      </c>
      <c r="H4461" s="7">
        <v>320.73</v>
      </c>
      <c r="I4461">
        <v>4.2699999999999996</v>
      </c>
      <c r="J4461">
        <v>5.34</v>
      </c>
      <c r="K4461">
        <v>16</v>
      </c>
      <c r="L4461">
        <v>0.4199</v>
      </c>
      <c r="M4461">
        <v>57</v>
      </c>
      <c r="N4461">
        <v>3.8439999999999999</v>
      </c>
      <c r="O4461">
        <v>-0.32890000000000003</v>
      </c>
      <c r="P4461">
        <v>-240.1</v>
      </c>
    </row>
    <row r="4462" spans="1:16" x14ac:dyDescent="0.35">
      <c r="A4462" s="1">
        <v>45458.5234375</v>
      </c>
      <c r="B4462" s="1">
        <v>45458.5234375</v>
      </c>
      <c r="C4462">
        <v>47.670290999999999</v>
      </c>
      <c r="D4462">
        <v>8.9838269999999998</v>
      </c>
      <c r="E4462">
        <v>324.3</v>
      </c>
      <c r="F4462">
        <v>1.1486829999999999</v>
      </c>
      <c r="G4462">
        <f t="shared" si="69"/>
        <v>2.290473902</v>
      </c>
      <c r="H4462" s="7">
        <v>320.83999999999997</v>
      </c>
      <c r="I4462">
        <v>18.79</v>
      </c>
      <c r="J4462">
        <v>1.2</v>
      </c>
      <c r="K4462">
        <v>16</v>
      </c>
      <c r="L4462">
        <v>0.501</v>
      </c>
      <c r="M4462">
        <v>61</v>
      </c>
      <c r="N4462">
        <v>3.867</v>
      </c>
      <c r="O4462">
        <v>-0.3518</v>
      </c>
      <c r="P4462">
        <v>-238.1</v>
      </c>
    </row>
    <row r="4463" spans="1:16" x14ac:dyDescent="0.35">
      <c r="A4463" s="1">
        <v>45458.521192129629</v>
      </c>
      <c r="B4463" s="1">
        <v>45458.521215277775</v>
      </c>
      <c r="C4463">
        <v>47.669398000000001</v>
      </c>
      <c r="D4463">
        <v>8.9845330000000008</v>
      </c>
      <c r="E4463">
        <v>321.06</v>
      </c>
      <c r="F4463">
        <v>0.30929859999999998</v>
      </c>
      <c r="G4463">
        <f t="shared" si="69"/>
        <v>0.61674140839999991</v>
      </c>
      <c r="H4463" s="7">
        <v>320.87</v>
      </c>
      <c r="I4463">
        <v>106.86</v>
      </c>
      <c r="J4463">
        <v>-26.79</v>
      </c>
      <c r="K4463">
        <v>16</v>
      </c>
      <c r="L4463">
        <v>0.66159999999999997</v>
      </c>
      <c r="M4463">
        <v>62</v>
      </c>
      <c r="N4463">
        <v>3.867</v>
      </c>
      <c r="O4463">
        <v>-0.4199</v>
      </c>
      <c r="P4463">
        <v>-238.1</v>
      </c>
    </row>
    <row r="4464" spans="1:16" x14ac:dyDescent="0.35">
      <c r="A4464" s="1">
        <v>45458.515023148146</v>
      </c>
      <c r="B4464" s="1">
        <v>45458.515023148146</v>
      </c>
      <c r="C4464">
        <v>47.668689000000001</v>
      </c>
      <c r="D4464">
        <v>8.984591</v>
      </c>
      <c r="E4464">
        <v>147.97</v>
      </c>
      <c r="F4464">
        <v>0.88083509999999998</v>
      </c>
      <c r="G4464">
        <f t="shared" si="69"/>
        <v>1.7563851894</v>
      </c>
      <c r="H4464" s="7">
        <v>320.91000000000003</v>
      </c>
      <c r="I4464">
        <v>7.48</v>
      </c>
      <c r="J4464">
        <v>8.4600000000000009</v>
      </c>
      <c r="K4464">
        <v>15</v>
      </c>
      <c r="L4464">
        <v>0.49580000000000002</v>
      </c>
      <c r="M4464">
        <v>63</v>
      </c>
      <c r="N4464">
        <v>3.883</v>
      </c>
      <c r="O4464">
        <v>-0.33979999999999999</v>
      </c>
      <c r="P4464">
        <v>-239.1</v>
      </c>
    </row>
    <row r="4465" spans="1:16" x14ac:dyDescent="0.35">
      <c r="A4465" s="1">
        <v>45458.522835648146</v>
      </c>
      <c r="B4465" s="1">
        <v>45458.522835648146</v>
      </c>
      <c r="C4465">
        <v>47.669862000000002</v>
      </c>
      <c r="D4465">
        <v>8.9843919999999997</v>
      </c>
      <c r="E4465">
        <v>331.46</v>
      </c>
      <c r="F4465">
        <v>1.275247</v>
      </c>
      <c r="G4465">
        <f t="shared" si="69"/>
        <v>2.5428425180000001</v>
      </c>
      <c r="H4465" s="7">
        <v>321.08999999999997</v>
      </c>
      <c r="I4465">
        <v>22.18</v>
      </c>
      <c r="J4465">
        <v>1.04</v>
      </c>
      <c r="K4465">
        <v>16</v>
      </c>
      <c r="L4465">
        <v>0.54390000000000005</v>
      </c>
      <c r="M4465">
        <v>61</v>
      </c>
      <c r="N4465">
        <v>3.867</v>
      </c>
      <c r="O4465">
        <v>-0.34689999999999999</v>
      </c>
      <c r="P4465">
        <v>-238.1</v>
      </c>
    </row>
    <row r="4466" spans="1:16" x14ac:dyDescent="0.35">
      <c r="A4466" s="1">
        <v>45458.514953703707</v>
      </c>
      <c r="B4466" s="1">
        <v>45458.514965277776</v>
      </c>
      <c r="C4466">
        <v>47.66865</v>
      </c>
      <c r="D4466">
        <v>8.9846310000000003</v>
      </c>
      <c r="E4466">
        <v>147.24</v>
      </c>
      <c r="F4466">
        <v>1.077893</v>
      </c>
      <c r="G4466">
        <f t="shared" si="69"/>
        <v>2.1493186419999999</v>
      </c>
      <c r="H4466" s="7">
        <v>321.11</v>
      </c>
      <c r="I4466">
        <v>5.16</v>
      </c>
      <c r="J4466">
        <v>5.74</v>
      </c>
      <c r="K4466">
        <v>16</v>
      </c>
      <c r="L4466">
        <v>0.46479999999999999</v>
      </c>
      <c r="M4466">
        <v>63</v>
      </c>
      <c r="N4466">
        <v>3.883</v>
      </c>
      <c r="O4466">
        <v>-0.33979999999999999</v>
      </c>
      <c r="P4466">
        <v>-240.1</v>
      </c>
    </row>
    <row r="4467" spans="1:16" x14ac:dyDescent="0.35">
      <c r="A4467" s="1">
        <v>45458.523587962962</v>
      </c>
      <c r="B4467" s="1">
        <v>45458.523587962962</v>
      </c>
      <c r="C4467">
        <v>47.670400000000001</v>
      </c>
      <c r="D4467">
        <v>8.9836869999999998</v>
      </c>
      <c r="E4467">
        <v>330.65</v>
      </c>
      <c r="F4467">
        <v>1.15245</v>
      </c>
      <c r="G4467">
        <f t="shared" si="69"/>
        <v>2.2979853000000001</v>
      </c>
      <c r="H4467" s="7">
        <v>321.18</v>
      </c>
      <c r="I4467">
        <v>6.82</v>
      </c>
      <c r="J4467">
        <v>3.36</v>
      </c>
      <c r="K4467">
        <v>16</v>
      </c>
      <c r="L4467">
        <v>0.50290000000000001</v>
      </c>
      <c r="M4467">
        <v>61</v>
      </c>
      <c r="N4467">
        <v>3.867</v>
      </c>
      <c r="O4467">
        <v>-0.377</v>
      </c>
      <c r="P4467">
        <v>-238.1</v>
      </c>
    </row>
    <row r="4468" spans="1:16" x14ac:dyDescent="0.35">
      <c r="A4468" s="1">
        <v>45458.522881944446</v>
      </c>
      <c r="B4468" s="1">
        <v>45458.522881944446</v>
      </c>
      <c r="C4468">
        <v>47.669904000000002</v>
      </c>
      <c r="D4468">
        <v>8.9843410000000006</v>
      </c>
      <c r="E4468">
        <v>332.92</v>
      </c>
      <c r="F4468">
        <v>1.5201560000000001</v>
      </c>
      <c r="G4468">
        <f t="shared" si="69"/>
        <v>3.0311910640000002</v>
      </c>
      <c r="H4468" s="7">
        <v>321.24</v>
      </c>
      <c r="I4468">
        <v>11.92</v>
      </c>
      <c r="J4468">
        <v>1.41</v>
      </c>
      <c r="K4468">
        <v>16</v>
      </c>
      <c r="L4468">
        <v>0.54300000000000004</v>
      </c>
      <c r="M4468">
        <v>61</v>
      </c>
      <c r="N4468">
        <v>3.867</v>
      </c>
      <c r="O4468">
        <v>-0.3599</v>
      </c>
      <c r="P4468">
        <v>-238.1</v>
      </c>
    </row>
    <row r="4469" spans="1:16" x14ac:dyDescent="0.35">
      <c r="A4469" s="1">
        <v>45458.524050925924</v>
      </c>
      <c r="B4469" s="1">
        <v>45458.524050925924</v>
      </c>
      <c r="C4469">
        <v>47.670665999999997</v>
      </c>
      <c r="D4469">
        <v>8.9834230000000002</v>
      </c>
      <c r="E4469">
        <v>323.63</v>
      </c>
      <c r="F4469">
        <v>0.97462309999999996</v>
      </c>
      <c r="G4469">
        <f t="shared" si="69"/>
        <v>1.9433984613999999</v>
      </c>
      <c r="H4469" s="7">
        <v>321.25</v>
      </c>
      <c r="I4469">
        <v>15.24</v>
      </c>
      <c r="J4469">
        <v>2.87</v>
      </c>
      <c r="K4469">
        <v>16</v>
      </c>
      <c r="L4469">
        <v>0.4919</v>
      </c>
      <c r="M4469">
        <v>61</v>
      </c>
      <c r="N4469">
        <v>3.867</v>
      </c>
      <c r="O4469">
        <v>-0.35599999999999998</v>
      </c>
      <c r="P4469">
        <v>-238.1</v>
      </c>
    </row>
    <row r="4470" spans="1:16" x14ac:dyDescent="0.35">
      <c r="A4470" s="1">
        <v>45458.542118055557</v>
      </c>
      <c r="B4470" s="1">
        <v>45458.542129629626</v>
      </c>
      <c r="C4470">
        <v>47.666803000000002</v>
      </c>
      <c r="D4470">
        <v>8.9765510000000006</v>
      </c>
      <c r="E4470">
        <v>321.37</v>
      </c>
      <c r="F4470">
        <v>0.15093200000000001</v>
      </c>
      <c r="G4470">
        <f t="shared" si="69"/>
        <v>0.30095840800000001</v>
      </c>
      <c r="H4470" s="7">
        <v>321.27</v>
      </c>
      <c r="I4470">
        <v>20.04</v>
      </c>
      <c r="J4470">
        <v>2.5299999999999998</v>
      </c>
      <c r="K4470">
        <v>16</v>
      </c>
      <c r="L4470">
        <v>0.43380000000000002</v>
      </c>
      <c r="M4470">
        <v>57</v>
      </c>
      <c r="N4470">
        <v>3.8439999999999999</v>
      </c>
      <c r="O4470">
        <v>-0.3528</v>
      </c>
      <c r="P4470">
        <v>-240.1</v>
      </c>
    </row>
    <row r="4471" spans="1:16" x14ac:dyDescent="0.35">
      <c r="A4471" s="1">
        <v>45458.516261574077</v>
      </c>
      <c r="B4471" s="1">
        <v>45458.51630787037</v>
      </c>
      <c r="C4471">
        <v>47.669305999999999</v>
      </c>
      <c r="D4471">
        <v>8.9845780000000008</v>
      </c>
      <c r="E4471">
        <v>321.24</v>
      </c>
      <c r="F4471">
        <v>5.2901339999999998E-2</v>
      </c>
      <c r="G4471">
        <f t="shared" si="69"/>
        <v>0.10548527196</v>
      </c>
      <c r="H4471" s="7">
        <v>321.35000000000002</v>
      </c>
      <c r="I4471">
        <v>92.56</v>
      </c>
      <c r="J4471">
        <v>-29.69</v>
      </c>
      <c r="K4471">
        <v>16</v>
      </c>
      <c r="L4471">
        <v>0.77590000000000003</v>
      </c>
      <c r="M4471">
        <v>63</v>
      </c>
      <c r="N4471">
        <v>3.879</v>
      </c>
      <c r="O4471">
        <v>-0.375</v>
      </c>
      <c r="P4471">
        <v>-239.1</v>
      </c>
    </row>
    <row r="4472" spans="1:16" x14ac:dyDescent="0.35">
      <c r="A4472" s="1">
        <v>45458.524097222224</v>
      </c>
      <c r="B4472" s="1">
        <v>45458.524097222224</v>
      </c>
      <c r="C4472">
        <v>47.670696</v>
      </c>
      <c r="D4472">
        <v>8.9833839999999991</v>
      </c>
      <c r="E4472">
        <v>325.07</v>
      </c>
      <c r="F4472">
        <v>1.092827</v>
      </c>
      <c r="G4472">
        <f t="shared" si="69"/>
        <v>2.1790970380000001</v>
      </c>
      <c r="H4472" s="7">
        <v>321.45999999999998</v>
      </c>
      <c r="I4472">
        <v>14.43</v>
      </c>
      <c r="J4472">
        <v>2.82</v>
      </c>
      <c r="K4472">
        <v>16</v>
      </c>
      <c r="L4472">
        <v>0.49099999999999999</v>
      </c>
      <c r="M4472">
        <v>61</v>
      </c>
      <c r="N4472">
        <v>3.867</v>
      </c>
      <c r="O4472">
        <v>-0.3538</v>
      </c>
      <c r="P4472">
        <v>-238.1</v>
      </c>
    </row>
    <row r="4473" spans="1:16" x14ac:dyDescent="0.35">
      <c r="A4473" s="1">
        <v>45458.541458333333</v>
      </c>
      <c r="B4473" s="1">
        <v>45458.541458333333</v>
      </c>
      <c r="C4473">
        <v>47.666632</v>
      </c>
      <c r="D4473">
        <v>8.9767030000000005</v>
      </c>
      <c r="E4473">
        <v>321.77</v>
      </c>
      <c r="F4473">
        <v>0.2360409</v>
      </c>
      <c r="G4473">
        <f t="shared" si="69"/>
        <v>0.47066555459999998</v>
      </c>
      <c r="H4473" s="7">
        <v>321.51</v>
      </c>
      <c r="I4473">
        <v>7.15</v>
      </c>
      <c r="J4473">
        <v>3.88</v>
      </c>
      <c r="K4473">
        <v>16</v>
      </c>
      <c r="L4473">
        <v>0.4209</v>
      </c>
      <c r="M4473">
        <v>57</v>
      </c>
      <c r="N4473">
        <v>3.8439999999999999</v>
      </c>
      <c r="O4473">
        <v>-0.33279999999999998</v>
      </c>
      <c r="P4473">
        <v>-240.1</v>
      </c>
    </row>
    <row r="4474" spans="1:16" x14ac:dyDescent="0.35">
      <c r="A4474" s="1">
        <v>45458.541481481479</v>
      </c>
      <c r="B4474" s="1">
        <v>45458.541481481479</v>
      </c>
      <c r="C4474">
        <v>47.666637000000001</v>
      </c>
      <c r="D4474">
        <v>8.976699</v>
      </c>
      <c r="E4474">
        <v>321.60000000000002</v>
      </c>
      <c r="F4474">
        <v>0.31125540000000002</v>
      </c>
      <c r="G4474">
        <f t="shared" si="69"/>
        <v>0.62064326759999999</v>
      </c>
      <c r="H4474" s="7">
        <v>321.58</v>
      </c>
      <c r="I4474">
        <v>-2.78</v>
      </c>
      <c r="J4474">
        <v>6.25</v>
      </c>
      <c r="K4474">
        <v>16</v>
      </c>
      <c r="L4474">
        <v>0.41799999999999998</v>
      </c>
      <c r="M4474">
        <v>57</v>
      </c>
      <c r="N4474">
        <v>3.8439999999999999</v>
      </c>
      <c r="O4474">
        <v>-0.33079999999999998</v>
      </c>
      <c r="P4474">
        <v>-240.1</v>
      </c>
    </row>
    <row r="4475" spans="1:16" x14ac:dyDescent="0.35">
      <c r="A4475" s="1">
        <v>45458.525497685187</v>
      </c>
      <c r="B4475" s="1">
        <v>45458.525497685187</v>
      </c>
      <c r="C4475">
        <v>47.671649000000002</v>
      </c>
      <c r="D4475">
        <v>8.9816920000000007</v>
      </c>
      <c r="E4475">
        <v>328.07</v>
      </c>
      <c r="F4475">
        <v>1.9388829999999999</v>
      </c>
      <c r="G4475">
        <f t="shared" si="69"/>
        <v>3.8661327019999998</v>
      </c>
      <c r="H4475" s="7">
        <v>321.63</v>
      </c>
      <c r="I4475">
        <v>-1.31</v>
      </c>
      <c r="J4475">
        <v>4.83</v>
      </c>
      <c r="K4475">
        <v>15</v>
      </c>
      <c r="L4475">
        <v>0.53269999999999995</v>
      </c>
      <c r="M4475">
        <v>61</v>
      </c>
      <c r="N4475">
        <v>3.8650000000000002</v>
      </c>
      <c r="O4475">
        <v>-0.3669</v>
      </c>
      <c r="P4475">
        <v>-238.1</v>
      </c>
    </row>
    <row r="4476" spans="1:16" x14ac:dyDescent="0.35">
      <c r="A4476" s="1">
        <v>45458.5234837963</v>
      </c>
      <c r="B4476" s="1">
        <v>45458.5234837963</v>
      </c>
      <c r="C4476">
        <v>47.670324000000001</v>
      </c>
      <c r="D4476">
        <v>8.9837849999999992</v>
      </c>
      <c r="E4476">
        <v>326.77</v>
      </c>
      <c r="F4476">
        <v>1.1964809999999999</v>
      </c>
      <c r="G4476">
        <f t="shared" si="69"/>
        <v>2.3857831139999996</v>
      </c>
      <c r="H4476" s="7">
        <v>321.68</v>
      </c>
      <c r="I4476">
        <v>14.57</v>
      </c>
      <c r="J4476">
        <v>2.3199999999999998</v>
      </c>
      <c r="K4476">
        <v>16</v>
      </c>
      <c r="L4476">
        <v>0.49680000000000002</v>
      </c>
      <c r="M4476">
        <v>61</v>
      </c>
      <c r="N4476">
        <v>3.867</v>
      </c>
      <c r="O4476">
        <v>-0.36499999999999999</v>
      </c>
      <c r="P4476">
        <v>-238.1</v>
      </c>
    </row>
    <row r="4477" spans="1:16" x14ac:dyDescent="0.35">
      <c r="A4477" s="1">
        <v>45458.525925925926</v>
      </c>
      <c r="B4477" s="1">
        <v>45458.525925925926</v>
      </c>
      <c r="C4477">
        <v>47.671976999999998</v>
      </c>
      <c r="D4477">
        <v>8.9811110000000003</v>
      </c>
      <c r="E4477">
        <v>324.92</v>
      </c>
      <c r="F4477">
        <v>1.2591889999999999</v>
      </c>
      <c r="G4477">
        <f t="shared" si="69"/>
        <v>2.5108228659999998</v>
      </c>
      <c r="H4477" s="7">
        <v>321.7</v>
      </c>
      <c r="I4477">
        <v>2.54</v>
      </c>
      <c r="J4477">
        <v>6.9</v>
      </c>
      <c r="K4477">
        <v>16</v>
      </c>
      <c r="L4477">
        <v>0.58150000000000002</v>
      </c>
      <c r="M4477">
        <v>61</v>
      </c>
      <c r="N4477">
        <v>3.863</v>
      </c>
      <c r="O4477">
        <v>-0.36890000000000001</v>
      </c>
      <c r="P4477">
        <v>-238.1</v>
      </c>
    </row>
    <row r="4478" spans="1:16" x14ac:dyDescent="0.35">
      <c r="A4478" s="1">
        <v>45458.524502314816</v>
      </c>
      <c r="B4478" s="1">
        <v>45458.524502314816</v>
      </c>
      <c r="C4478">
        <v>47.670934000000003</v>
      </c>
      <c r="D4478">
        <v>8.9829729999999994</v>
      </c>
      <c r="E4478">
        <v>326.23</v>
      </c>
      <c r="F4478">
        <v>1.166075</v>
      </c>
      <c r="G4478">
        <f t="shared" si="69"/>
        <v>2.32515355</v>
      </c>
      <c r="H4478" s="7">
        <v>321.79000000000002</v>
      </c>
      <c r="I4478">
        <v>13.15</v>
      </c>
      <c r="J4478">
        <v>2.21</v>
      </c>
      <c r="K4478">
        <v>16</v>
      </c>
      <c r="L4478">
        <v>0.52780000000000005</v>
      </c>
      <c r="M4478">
        <v>61</v>
      </c>
      <c r="N4478">
        <v>3.8650000000000002</v>
      </c>
      <c r="O4478">
        <v>-0.36380000000000001</v>
      </c>
      <c r="P4478">
        <v>-238.1</v>
      </c>
    </row>
    <row r="4479" spans="1:16" x14ac:dyDescent="0.35">
      <c r="A4479" s="1">
        <v>45458.523425925923</v>
      </c>
      <c r="B4479" s="1">
        <v>45458.523425925923</v>
      </c>
      <c r="C4479">
        <v>47.670282999999998</v>
      </c>
      <c r="D4479">
        <v>8.9838380000000004</v>
      </c>
      <c r="E4479">
        <v>324.57</v>
      </c>
      <c r="F4479">
        <v>1.1445160000000001</v>
      </c>
      <c r="G4479">
        <f t="shared" si="69"/>
        <v>2.282164904</v>
      </c>
      <c r="H4479" s="7">
        <v>321.89999999999998</v>
      </c>
      <c r="I4479">
        <v>19.36</v>
      </c>
      <c r="J4479">
        <v>1.97</v>
      </c>
      <c r="K4479">
        <v>16</v>
      </c>
      <c r="L4479">
        <v>0.501</v>
      </c>
      <c r="M4479">
        <v>61</v>
      </c>
      <c r="N4479">
        <v>3.867</v>
      </c>
      <c r="O4479">
        <v>-0.3518</v>
      </c>
      <c r="P4479">
        <v>-238.1</v>
      </c>
    </row>
    <row r="4480" spans="1:16" x14ac:dyDescent="0.35">
      <c r="A4480" s="1">
        <v>45458.514884259261</v>
      </c>
      <c r="B4480" s="1">
        <v>45458.514884259261</v>
      </c>
      <c r="C4480">
        <v>47.668619999999997</v>
      </c>
      <c r="D4480">
        <v>8.9846869999999992</v>
      </c>
      <c r="E4480">
        <v>127.45</v>
      </c>
      <c r="F4480">
        <v>0.81571389999999999</v>
      </c>
      <c r="G4480">
        <f t="shared" si="69"/>
        <v>1.6265335165999999</v>
      </c>
      <c r="H4480" s="7">
        <v>321.93</v>
      </c>
      <c r="I4480">
        <v>1.64</v>
      </c>
      <c r="J4480">
        <v>6.21</v>
      </c>
      <c r="K4480">
        <v>16</v>
      </c>
      <c r="L4480">
        <v>0.44290000000000002</v>
      </c>
      <c r="M4480">
        <v>63</v>
      </c>
      <c r="N4480">
        <v>3.883</v>
      </c>
      <c r="O4480">
        <v>-0.33789999999999998</v>
      </c>
      <c r="P4480">
        <v>-240.1</v>
      </c>
    </row>
    <row r="4481" spans="1:16" x14ac:dyDescent="0.35">
      <c r="A4481" s="1">
        <v>45458.523125</v>
      </c>
      <c r="B4481" s="1">
        <v>45458.523125</v>
      </c>
      <c r="C4481">
        <v>47.670095000000003</v>
      </c>
      <c r="D4481">
        <v>8.9841149999999992</v>
      </c>
      <c r="E4481">
        <v>323.45</v>
      </c>
      <c r="F4481">
        <v>0.75571290000000002</v>
      </c>
      <c r="G4481">
        <f t="shared" si="69"/>
        <v>1.5068915226000001</v>
      </c>
      <c r="H4481" s="7">
        <v>322.04000000000002</v>
      </c>
      <c r="I4481">
        <v>-17.68</v>
      </c>
      <c r="J4481">
        <v>6.12</v>
      </c>
      <c r="K4481">
        <v>16</v>
      </c>
      <c r="L4481">
        <v>0.51270000000000004</v>
      </c>
      <c r="M4481">
        <v>61</v>
      </c>
      <c r="N4481">
        <v>3.867</v>
      </c>
      <c r="O4481">
        <v>-0.35499999999999998</v>
      </c>
      <c r="P4481">
        <v>-238.1</v>
      </c>
    </row>
    <row r="4482" spans="1:16" x14ac:dyDescent="0.35">
      <c r="A4482" s="1">
        <v>45458.522997685184</v>
      </c>
      <c r="B4482" s="1">
        <v>45458.522997685184</v>
      </c>
      <c r="C4482">
        <v>47.67004</v>
      </c>
      <c r="D4482">
        <v>8.9842080000000006</v>
      </c>
      <c r="E4482">
        <v>331.47</v>
      </c>
      <c r="F4482">
        <v>1.473371</v>
      </c>
      <c r="G4482">
        <f t="shared" si="69"/>
        <v>2.9379017739999997</v>
      </c>
      <c r="H4482" s="7">
        <v>322.33</v>
      </c>
      <c r="I4482">
        <v>-7.42</v>
      </c>
      <c r="J4482">
        <v>5.83</v>
      </c>
      <c r="K4482">
        <v>16</v>
      </c>
      <c r="L4482">
        <v>0.52980000000000005</v>
      </c>
      <c r="M4482">
        <v>61</v>
      </c>
      <c r="N4482">
        <v>3.867</v>
      </c>
      <c r="O4482">
        <v>-0.37890000000000001</v>
      </c>
      <c r="P4482">
        <v>-238.1</v>
      </c>
    </row>
    <row r="4483" spans="1:16" x14ac:dyDescent="0.35">
      <c r="A4483" s="1">
        <v>45458.515520833331</v>
      </c>
      <c r="B4483" s="1">
        <v>45458.515520833331</v>
      </c>
      <c r="C4483">
        <v>47.669054000000003</v>
      </c>
      <c r="D4483">
        <v>8.9845769999999998</v>
      </c>
      <c r="E4483">
        <v>332.51</v>
      </c>
      <c r="F4483">
        <v>1.1753</v>
      </c>
      <c r="G4483">
        <f t="shared" ref="G4483:G4546" si="70">F4483*1.994</f>
        <v>2.3435481999999999</v>
      </c>
      <c r="H4483" s="7">
        <v>322.33999999999997</v>
      </c>
      <c r="I4483">
        <v>5.23</v>
      </c>
      <c r="J4483">
        <v>3.37</v>
      </c>
      <c r="K4483">
        <v>16</v>
      </c>
      <c r="L4483">
        <v>0.51759999999999995</v>
      </c>
      <c r="M4483">
        <v>63</v>
      </c>
      <c r="N4483">
        <v>3.883</v>
      </c>
      <c r="O4483">
        <v>-0.34589999999999999</v>
      </c>
      <c r="P4483">
        <v>-239.1</v>
      </c>
    </row>
    <row r="4484" spans="1:16" x14ac:dyDescent="0.35">
      <c r="A4484" s="1">
        <v>45458.5233912037</v>
      </c>
      <c r="B4484" t="s">
        <v>125</v>
      </c>
      <c r="C4484">
        <v>47.670257999999997</v>
      </c>
      <c r="D4484">
        <v>8.9838679999999993</v>
      </c>
      <c r="E4484">
        <v>320.85000000000002</v>
      </c>
      <c r="F4484">
        <v>1.0409299999999999</v>
      </c>
      <c r="G4484">
        <f t="shared" si="70"/>
        <v>2.07561442</v>
      </c>
      <c r="H4484" s="7">
        <v>322.38</v>
      </c>
      <c r="I4484">
        <v>21.78</v>
      </c>
      <c r="J4484">
        <v>-0.36</v>
      </c>
      <c r="K4484">
        <v>16</v>
      </c>
      <c r="L4484">
        <v>0.50490000000000002</v>
      </c>
      <c r="M4484">
        <v>61</v>
      </c>
      <c r="N4484">
        <v>3.867</v>
      </c>
      <c r="O4484">
        <v>-0.3579</v>
      </c>
      <c r="P4484">
        <v>-238.1</v>
      </c>
    </row>
    <row r="4485" spans="1:16" x14ac:dyDescent="0.35">
      <c r="A4485" s="1">
        <v>45458.525937500002</v>
      </c>
      <c r="B4485" s="1">
        <v>45458.525937500002</v>
      </c>
      <c r="C4485">
        <v>47.671987000000001</v>
      </c>
      <c r="D4485">
        <v>8.9810970000000001</v>
      </c>
      <c r="E4485">
        <v>325</v>
      </c>
      <c r="F4485">
        <v>1.2367980000000001</v>
      </c>
      <c r="G4485">
        <f t="shared" si="70"/>
        <v>2.466175212</v>
      </c>
      <c r="H4485" s="7">
        <v>322.44</v>
      </c>
      <c r="I4485">
        <v>3.39</v>
      </c>
      <c r="J4485">
        <v>6.26</v>
      </c>
      <c r="K4485">
        <v>16</v>
      </c>
      <c r="L4485">
        <v>0.58150000000000002</v>
      </c>
      <c r="M4485">
        <v>61</v>
      </c>
      <c r="N4485">
        <v>3.863</v>
      </c>
      <c r="O4485">
        <v>-0.36599999999999999</v>
      </c>
      <c r="P4485">
        <v>-238.1</v>
      </c>
    </row>
    <row r="4486" spans="1:16" x14ac:dyDescent="0.35">
      <c r="A4486" s="1">
        <v>45458.515497685185</v>
      </c>
      <c r="B4486" s="1">
        <v>45458.515497685185</v>
      </c>
      <c r="C4486">
        <v>47.669038999999998</v>
      </c>
      <c r="D4486">
        <v>8.9845959999999998</v>
      </c>
      <c r="E4486">
        <v>340.03</v>
      </c>
      <c r="F4486">
        <v>1.4294210000000001</v>
      </c>
      <c r="G4486">
        <f t="shared" si="70"/>
        <v>2.850265474</v>
      </c>
      <c r="H4486" s="7">
        <v>322.5</v>
      </c>
      <c r="I4486">
        <v>8.27</v>
      </c>
      <c r="J4486">
        <v>4.91</v>
      </c>
      <c r="K4486">
        <v>16</v>
      </c>
      <c r="L4486">
        <v>0.51759999999999995</v>
      </c>
      <c r="M4486">
        <v>63</v>
      </c>
      <c r="N4486">
        <v>3.883</v>
      </c>
      <c r="O4486">
        <v>-0.34989999999999999</v>
      </c>
      <c r="P4486">
        <v>-239.1</v>
      </c>
    </row>
    <row r="4487" spans="1:16" x14ac:dyDescent="0.35">
      <c r="A4487" s="1">
        <v>45458.541354166664</v>
      </c>
      <c r="B4487" s="1">
        <v>45458.541354166664</v>
      </c>
      <c r="C4487">
        <v>47.666617000000002</v>
      </c>
      <c r="D4487">
        <v>8.9767220000000005</v>
      </c>
      <c r="E4487">
        <v>321.69</v>
      </c>
      <c r="F4487">
        <v>0.63330140000000001</v>
      </c>
      <c r="G4487">
        <f t="shared" si="70"/>
        <v>1.2628029916000001</v>
      </c>
      <c r="H4487" s="7">
        <v>322.54000000000002</v>
      </c>
      <c r="I4487">
        <v>-19.73</v>
      </c>
      <c r="J4487">
        <v>9.34</v>
      </c>
      <c r="K4487">
        <v>16</v>
      </c>
      <c r="L4487">
        <v>0.40989999999999999</v>
      </c>
      <c r="M4487">
        <v>57</v>
      </c>
      <c r="N4487">
        <v>3.8439999999999999</v>
      </c>
      <c r="O4487">
        <v>-0.3508</v>
      </c>
      <c r="P4487">
        <v>-240.1</v>
      </c>
    </row>
    <row r="4488" spans="1:16" x14ac:dyDescent="0.35">
      <c r="A4488" s="1">
        <v>45458.523912037039</v>
      </c>
      <c r="B4488" s="1">
        <v>45458.523912037039</v>
      </c>
      <c r="C4488">
        <v>47.670592999999997</v>
      </c>
      <c r="D4488">
        <v>8.9835089999999997</v>
      </c>
      <c r="E4488">
        <v>325.39999999999998</v>
      </c>
      <c r="F4488">
        <v>0.70412799999999998</v>
      </c>
      <c r="G4488">
        <f t="shared" si="70"/>
        <v>1.4040312319999999</v>
      </c>
      <c r="H4488" s="7">
        <v>322.56</v>
      </c>
      <c r="I4488">
        <v>19.239999999999998</v>
      </c>
      <c r="J4488">
        <v>1.29</v>
      </c>
      <c r="K4488">
        <v>16</v>
      </c>
      <c r="L4488">
        <v>0.49390000000000001</v>
      </c>
      <c r="M4488">
        <v>61</v>
      </c>
      <c r="N4488">
        <v>3.867</v>
      </c>
      <c r="O4488">
        <v>-0.3579</v>
      </c>
      <c r="P4488">
        <v>-238.1</v>
      </c>
    </row>
    <row r="4489" spans="1:16" x14ac:dyDescent="0.35">
      <c r="A4489" s="1">
        <v>45458.542129629626</v>
      </c>
      <c r="B4489" s="1">
        <v>45458.542141203703</v>
      </c>
      <c r="C4489">
        <v>47.666803999999999</v>
      </c>
      <c r="D4489">
        <v>8.9765540000000001</v>
      </c>
      <c r="E4489">
        <v>322.73</v>
      </c>
      <c r="F4489">
        <v>0.1569188</v>
      </c>
      <c r="G4489">
        <f t="shared" si="70"/>
        <v>0.31289608720000001</v>
      </c>
      <c r="H4489" s="7">
        <v>322.57</v>
      </c>
      <c r="I4489">
        <v>20.48</v>
      </c>
      <c r="J4489">
        <v>1.54</v>
      </c>
      <c r="K4489">
        <v>16</v>
      </c>
      <c r="L4489">
        <v>0.43380000000000002</v>
      </c>
      <c r="M4489">
        <v>57</v>
      </c>
      <c r="N4489">
        <v>3.8439999999999999</v>
      </c>
      <c r="O4489">
        <v>-0.34889999999999999</v>
      </c>
      <c r="P4489">
        <v>-240.1</v>
      </c>
    </row>
    <row r="4490" spans="1:16" x14ac:dyDescent="0.35">
      <c r="A4490" s="1">
        <v>45458.523865740739</v>
      </c>
      <c r="B4490" s="1">
        <v>45458.523865740739</v>
      </c>
      <c r="C4490">
        <v>47.670569</v>
      </c>
      <c r="D4490">
        <v>8.9835320000000003</v>
      </c>
      <c r="E4490">
        <v>330.12</v>
      </c>
      <c r="F4490">
        <v>0.80015829999999999</v>
      </c>
      <c r="G4490">
        <f t="shared" si="70"/>
        <v>1.5955156502000001</v>
      </c>
      <c r="H4490" s="7">
        <v>322.74</v>
      </c>
      <c r="I4490">
        <v>15.69</v>
      </c>
      <c r="J4490">
        <v>2.77</v>
      </c>
      <c r="K4490">
        <v>16</v>
      </c>
      <c r="L4490">
        <v>0.49580000000000002</v>
      </c>
      <c r="M4490">
        <v>61</v>
      </c>
      <c r="N4490">
        <v>3.867</v>
      </c>
      <c r="O4490">
        <v>-0.35499999999999998</v>
      </c>
      <c r="P4490">
        <v>-238.1</v>
      </c>
    </row>
    <row r="4491" spans="1:16" x14ac:dyDescent="0.35">
      <c r="A4491" s="1">
        <v>45458.52449074074</v>
      </c>
      <c r="B4491" s="1">
        <v>45458.52449074074</v>
      </c>
      <c r="C4491">
        <v>47.670926999999999</v>
      </c>
      <c r="D4491">
        <v>8.9829810000000005</v>
      </c>
      <c r="E4491">
        <v>325.17</v>
      </c>
      <c r="F4491">
        <v>1.2106870000000001</v>
      </c>
      <c r="G4491">
        <f t="shared" si="70"/>
        <v>2.4141098780000001</v>
      </c>
      <c r="H4491" s="7">
        <v>322.74</v>
      </c>
      <c r="I4491">
        <v>14.46</v>
      </c>
      <c r="J4491">
        <v>1.97</v>
      </c>
      <c r="K4491">
        <v>16</v>
      </c>
      <c r="L4491">
        <v>0.52980000000000005</v>
      </c>
      <c r="M4491">
        <v>61</v>
      </c>
      <c r="N4491">
        <v>3.8650000000000002</v>
      </c>
      <c r="O4491">
        <v>-0.36599999999999999</v>
      </c>
      <c r="P4491">
        <v>-238.1</v>
      </c>
    </row>
    <row r="4492" spans="1:16" x14ac:dyDescent="0.35">
      <c r="A4492" s="1">
        <v>45458.522824074076</v>
      </c>
      <c r="B4492" s="1">
        <v>45458.522824074076</v>
      </c>
      <c r="C4492">
        <v>47.669851999999999</v>
      </c>
      <c r="D4492">
        <v>8.9844030000000004</v>
      </c>
      <c r="E4492">
        <v>332.34</v>
      </c>
      <c r="F4492">
        <v>1.335569</v>
      </c>
      <c r="G4492">
        <f t="shared" si="70"/>
        <v>2.6631245859999999</v>
      </c>
      <c r="H4492" s="7">
        <v>322.77</v>
      </c>
      <c r="I4492">
        <v>22.65</v>
      </c>
      <c r="J4492">
        <v>0.32</v>
      </c>
      <c r="K4492">
        <v>16</v>
      </c>
      <c r="L4492">
        <v>0.54590000000000005</v>
      </c>
      <c r="M4492">
        <v>61</v>
      </c>
      <c r="N4492">
        <v>3.867</v>
      </c>
      <c r="O4492">
        <v>-0.34889999999999999</v>
      </c>
      <c r="P4492">
        <v>-238.1</v>
      </c>
    </row>
    <row r="4493" spans="1:16" x14ac:dyDescent="0.35">
      <c r="A4493" s="1">
        <v>45458.526666666665</v>
      </c>
      <c r="B4493" s="1">
        <v>45458.526666666665</v>
      </c>
      <c r="C4493">
        <v>47.672528</v>
      </c>
      <c r="D4493">
        <v>8.9802129999999991</v>
      </c>
      <c r="E4493">
        <v>329.2</v>
      </c>
      <c r="F4493">
        <v>1.8786689999999999</v>
      </c>
      <c r="G4493">
        <f t="shared" si="70"/>
        <v>3.7460659859999996</v>
      </c>
      <c r="H4493" s="7">
        <v>322.81</v>
      </c>
      <c r="I4493">
        <v>-1.86</v>
      </c>
      <c r="J4493">
        <v>6.01</v>
      </c>
      <c r="K4493">
        <v>16</v>
      </c>
      <c r="L4493">
        <v>0.55079999999999996</v>
      </c>
      <c r="M4493">
        <v>61</v>
      </c>
      <c r="N4493">
        <v>3.863</v>
      </c>
      <c r="O4493">
        <v>-0.34499999999999997</v>
      </c>
      <c r="P4493">
        <v>-238.1</v>
      </c>
    </row>
    <row r="4494" spans="1:16" x14ac:dyDescent="0.35">
      <c r="A4494" s="1">
        <v>45458.54146990741</v>
      </c>
      <c r="B4494" s="1">
        <v>45458.541481481479</v>
      </c>
      <c r="C4494">
        <v>47.666634000000002</v>
      </c>
      <c r="D4494">
        <v>8.9767010000000003</v>
      </c>
      <c r="E4494">
        <v>322.68</v>
      </c>
      <c r="F4494">
        <v>0.1649043</v>
      </c>
      <c r="G4494">
        <f t="shared" si="70"/>
        <v>0.32881917420000001</v>
      </c>
      <c r="H4494" s="7">
        <v>322.82</v>
      </c>
      <c r="I4494">
        <v>0.34</v>
      </c>
      <c r="J4494">
        <v>4.26</v>
      </c>
      <c r="K4494">
        <v>16</v>
      </c>
      <c r="L4494">
        <v>0.41799999999999998</v>
      </c>
      <c r="M4494">
        <v>57</v>
      </c>
      <c r="N4494">
        <v>3.8439999999999999</v>
      </c>
      <c r="O4494">
        <v>-0.33279999999999998</v>
      </c>
      <c r="P4494">
        <v>-240.1</v>
      </c>
    </row>
    <row r="4495" spans="1:16" x14ac:dyDescent="0.35">
      <c r="A4495" s="1">
        <v>45458.516250000001</v>
      </c>
      <c r="B4495" s="1">
        <v>45458.516261574077</v>
      </c>
      <c r="C4495">
        <v>47.669305999999999</v>
      </c>
      <c r="D4495">
        <v>8.9845769999999998</v>
      </c>
      <c r="E4495">
        <v>322.66000000000003</v>
      </c>
      <c r="F4495">
        <v>4.9237379999999997E-2</v>
      </c>
      <c r="G4495">
        <f t="shared" si="70"/>
        <v>9.8179335719999997E-2</v>
      </c>
      <c r="H4495" s="7">
        <v>322.87</v>
      </c>
      <c r="I4495">
        <v>92.46</v>
      </c>
      <c r="J4495">
        <v>-29.8</v>
      </c>
      <c r="K4495">
        <v>16</v>
      </c>
      <c r="L4495">
        <v>0.77690000000000003</v>
      </c>
      <c r="M4495">
        <v>63</v>
      </c>
      <c r="N4495">
        <v>3.879</v>
      </c>
      <c r="O4495">
        <v>-0.377</v>
      </c>
      <c r="P4495">
        <v>-239.1</v>
      </c>
    </row>
    <row r="4496" spans="1:16" x14ac:dyDescent="0.35">
      <c r="A4496" s="1">
        <v>45458.515011574076</v>
      </c>
      <c r="B4496" s="1">
        <v>45458.515011574076</v>
      </c>
      <c r="C4496">
        <v>47.668685000000004</v>
      </c>
      <c r="D4496">
        <v>8.9845980000000001</v>
      </c>
      <c r="E4496">
        <v>143.18</v>
      </c>
      <c r="F4496">
        <v>1.165961</v>
      </c>
      <c r="G4496">
        <f t="shared" si="70"/>
        <v>2.3249262339999999</v>
      </c>
      <c r="H4496" s="7">
        <v>322.89</v>
      </c>
      <c r="I4496">
        <v>6.61</v>
      </c>
      <c r="J4496">
        <v>7.62</v>
      </c>
      <c r="K4496">
        <v>15</v>
      </c>
      <c r="L4496">
        <v>0.4919</v>
      </c>
      <c r="M4496">
        <v>63</v>
      </c>
      <c r="N4496">
        <v>3.883</v>
      </c>
      <c r="O4496">
        <v>-0.33979999999999999</v>
      </c>
      <c r="P4496">
        <v>-239.1</v>
      </c>
    </row>
    <row r="4497" spans="1:16" x14ac:dyDescent="0.35">
      <c r="A4497" s="1">
        <v>45458.525509259256</v>
      </c>
      <c r="B4497" s="1">
        <v>45458.525509259256</v>
      </c>
      <c r="C4497">
        <v>47.671660000000003</v>
      </c>
      <c r="D4497">
        <v>8.9816760000000002</v>
      </c>
      <c r="E4497">
        <v>326.12</v>
      </c>
      <c r="F4497">
        <v>1.8282350000000001</v>
      </c>
      <c r="G4497">
        <f t="shared" si="70"/>
        <v>3.6455005900000002</v>
      </c>
      <c r="H4497" s="7">
        <v>322.89999999999998</v>
      </c>
      <c r="I4497">
        <v>3.49</v>
      </c>
      <c r="J4497">
        <v>4.03</v>
      </c>
      <c r="K4497">
        <v>15</v>
      </c>
      <c r="L4497">
        <v>0.53369999999999995</v>
      </c>
      <c r="M4497">
        <v>61</v>
      </c>
      <c r="N4497">
        <v>3.8650000000000002</v>
      </c>
      <c r="O4497">
        <v>-0.36280000000000001</v>
      </c>
      <c r="P4497">
        <v>-238.1</v>
      </c>
    </row>
    <row r="4498" spans="1:16" x14ac:dyDescent="0.35">
      <c r="A4498" s="1">
        <v>45458.526597222219</v>
      </c>
      <c r="B4498" s="1">
        <v>45458.526597222219</v>
      </c>
      <c r="C4498">
        <v>47.672449999999998</v>
      </c>
      <c r="D4498">
        <v>8.9802959999999992</v>
      </c>
      <c r="E4498">
        <v>328.18</v>
      </c>
      <c r="F4498">
        <v>1.903162</v>
      </c>
      <c r="G4498">
        <f t="shared" si="70"/>
        <v>3.7949050280000001</v>
      </c>
      <c r="H4498" s="7">
        <v>322.95</v>
      </c>
      <c r="I4498">
        <v>1.1000000000000001</v>
      </c>
      <c r="J4498">
        <v>5.54</v>
      </c>
      <c r="K4498">
        <v>16</v>
      </c>
      <c r="L4498">
        <v>0.5615</v>
      </c>
      <c r="M4498">
        <v>61</v>
      </c>
      <c r="N4498">
        <v>3.863</v>
      </c>
      <c r="O4498">
        <v>-0.33689999999999998</v>
      </c>
      <c r="P4498">
        <v>-238.1</v>
      </c>
    </row>
    <row r="4499" spans="1:16" x14ac:dyDescent="0.35">
      <c r="A4499" s="1">
        <v>45458.526608796295</v>
      </c>
      <c r="B4499" s="1">
        <v>45458.526608796295</v>
      </c>
      <c r="C4499">
        <v>47.672463999999998</v>
      </c>
      <c r="D4499">
        <v>8.9802820000000008</v>
      </c>
      <c r="E4499">
        <v>329.07</v>
      </c>
      <c r="F4499">
        <v>1.9144190000000001</v>
      </c>
      <c r="G4499">
        <f t="shared" si="70"/>
        <v>3.8173514860000002</v>
      </c>
      <c r="H4499" s="7">
        <v>323.02</v>
      </c>
      <c r="I4499">
        <v>2.74</v>
      </c>
      <c r="J4499">
        <v>5.52</v>
      </c>
      <c r="K4499">
        <v>16</v>
      </c>
      <c r="L4499">
        <v>0.55659999999999998</v>
      </c>
      <c r="M4499">
        <v>61</v>
      </c>
      <c r="N4499">
        <v>3.863</v>
      </c>
      <c r="O4499">
        <v>-0.34989999999999999</v>
      </c>
      <c r="P4499">
        <v>-238.1</v>
      </c>
    </row>
    <row r="4500" spans="1:16" x14ac:dyDescent="0.35">
      <c r="A4500" s="1">
        <v>45458.525243055556</v>
      </c>
      <c r="B4500" s="1">
        <v>45458.525243055556</v>
      </c>
      <c r="C4500">
        <v>47.671356000000003</v>
      </c>
      <c r="D4500">
        <v>8.9820960000000003</v>
      </c>
      <c r="E4500">
        <v>327.02</v>
      </c>
      <c r="F4500">
        <v>1.7858849999999999</v>
      </c>
      <c r="G4500">
        <f t="shared" si="70"/>
        <v>3.5610546899999997</v>
      </c>
      <c r="H4500" s="7">
        <v>323.06</v>
      </c>
      <c r="I4500">
        <v>8.2899999999999991</v>
      </c>
      <c r="J4500">
        <v>2.59</v>
      </c>
      <c r="K4500">
        <v>16</v>
      </c>
      <c r="L4500">
        <v>0.54590000000000005</v>
      </c>
      <c r="M4500">
        <v>61</v>
      </c>
      <c r="N4500">
        <v>3.8650000000000002</v>
      </c>
      <c r="O4500">
        <v>-0.34399999999999997</v>
      </c>
      <c r="P4500">
        <v>-238.1</v>
      </c>
    </row>
    <row r="4501" spans="1:16" x14ac:dyDescent="0.35">
      <c r="A4501" s="1">
        <v>45458.54173611111</v>
      </c>
      <c r="B4501" s="1">
        <v>45458.54173611111</v>
      </c>
      <c r="C4501">
        <v>47.666750999999998</v>
      </c>
      <c r="D4501">
        <v>8.9766119999999994</v>
      </c>
      <c r="E4501">
        <v>323.66000000000003</v>
      </c>
      <c r="F4501">
        <v>0.91637740000000001</v>
      </c>
      <c r="G4501">
        <f t="shared" si="70"/>
        <v>1.8272565356000001</v>
      </c>
      <c r="H4501" s="7">
        <v>323.10000000000002</v>
      </c>
      <c r="I4501">
        <v>4.07</v>
      </c>
      <c r="J4501">
        <v>5.91</v>
      </c>
      <c r="K4501">
        <v>16</v>
      </c>
      <c r="L4501">
        <v>0.4209</v>
      </c>
      <c r="M4501">
        <v>57</v>
      </c>
      <c r="N4501">
        <v>3.8439999999999999</v>
      </c>
      <c r="O4501">
        <v>-0.32590000000000002</v>
      </c>
      <c r="P4501">
        <v>-240.1</v>
      </c>
    </row>
    <row r="4502" spans="1:16" x14ac:dyDescent="0.35">
      <c r="A4502" s="1">
        <v>45458.515532407408</v>
      </c>
      <c r="B4502" s="1">
        <v>45458.515532407408</v>
      </c>
      <c r="C4502">
        <v>47.669061999999997</v>
      </c>
      <c r="D4502">
        <v>8.9845690000000005</v>
      </c>
      <c r="E4502">
        <v>333.4</v>
      </c>
      <c r="F4502">
        <v>1.0002660000000001</v>
      </c>
      <c r="G4502">
        <f t="shared" si="70"/>
        <v>1.9945304040000003</v>
      </c>
      <c r="H4502" s="7">
        <v>323.17</v>
      </c>
      <c r="I4502">
        <v>2.87</v>
      </c>
      <c r="J4502">
        <v>4.09</v>
      </c>
      <c r="K4502">
        <v>15</v>
      </c>
      <c r="L4502">
        <v>0.51759999999999995</v>
      </c>
      <c r="M4502">
        <v>63</v>
      </c>
      <c r="N4502">
        <v>3.883</v>
      </c>
      <c r="O4502">
        <v>-0.34399999999999997</v>
      </c>
      <c r="P4502">
        <v>-239.1</v>
      </c>
    </row>
    <row r="4503" spans="1:16" x14ac:dyDescent="0.35">
      <c r="A4503" s="1">
        <v>45458.521203703705</v>
      </c>
      <c r="B4503" s="1">
        <v>45458.521226851852</v>
      </c>
      <c r="C4503">
        <v>47.669401000000001</v>
      </c>
      <c r="D4503">
        <v>8.9845330000000008</v>
      </c>
      <c r="E4503">
        <v>323.57</v>
      </c>
      <c r="F4503">
        <v>0.27784569999999997</v>
      </c>
      <c r="G4503">
        <f t="shared" si="70"/>
        <v>0.55402432579999994</v>
      </c>
      <c r="H4503" s="7">
        <v>323.33999999999997</v>
      </c>
      <c r="I4503">
        <v>106.78</v>
      </c>
      <c r="J4503">
        <v>-27.16</v>
      </c>
      <c r="K4503">
        <v>16</v>
      </c>
      <c r="L4503">
        <v>0.65580000000000005</v>
      </c>
      <c r="M4503">
        <v>62</v>
      </c>
      <c r="N4503">
        <v>3.867</v>
      </c>
      <c r="O4503">
        <v>-0.41189999999999999</v>
      </c>
      <c r="P4503">
        <v>-238.1</v>
      </c>
    </row>
    <row r="4504" spans="1:16" x14ac:dyDescent="0.35">
      <c r="A4504" s="1">
        <v>45458.526620370372</v>
      </c>
      <c r="B4504" s="1">
        <v>45458.526620370372</v>
      </c>
      <c r="C4504">
        <v>47.672477000000001</v>
      </c>
      <c r="D4504">
        <v>8.9802680000000006</v>
      </c>
      <c r="E4504">
        <v>329.12</v>
      </c>
      <c r="F4504">
        <v>1.855334</v>
      </c>
      <c r="G4504">
        <f t="shared" si="70"/>
        <v>3.6995359960000003</v>
      </c>
      <c r="H4504" s="7">
        <v>323.44</v>
      </c>
      <c r="I4504">
        <v>4.22</v>
      </c>
      <c r="J4504">
        <v>5.41</v>
      </c>
      <c r="K4504">
        <v>16</v>
      </c>
      <c r="L4504">
        <v>0.55269999999999997</v>
      </c>
      <c r="M4504">
        <v>61</v>
      </c>
      <c r="N4504">
        <v>3.863</v>
      </c>
      <c r="O4504">
        <v>-0.34889999999999999</v>
      </c>
      <c r="P4504">
        <v>-237.1</v>
      </c>
    </row>
    <row r="4505" spans="1:16" x14ac:dyDescent="0.35">
      <c r="A4505" s="1">
        <v>45458.52547453704</v>
      </c>
      <c r="B4505" s="1">
        <v>45458.52547453704</v>
      </c>
      <c r="C4505">
        <v>47.671621999999999</v>
      </c>
      <c r="D4505">
        <v>8.9817239999999998</v>
      </c>
      <c r="E4505">
        <v>331.86</v>
      </c>
      <c r="F4505">
        <v>2.1877900000000001</v>
      </c>
      <c r="G4505">
        <f t="shared" si="70"/>
        <v>4.3624532600000006</v>
      </c>
      <c r="H4505" s="7">
        <v>323.61</v>
      </c>
      <c r="I4505">
        <v>-5.9</v>
      </c>
      <c r="J4505">
        <v>6.32</v>
      </c>
      <c r="K4505">
        <v>15</v>
      </c>
      <c r="L4505">
        <v>0.53269999999999995</v>
      </c>
      <c r="M4505">
        <v>61</v>
      </c>
      <c r="N4505">
        <v>3.8650000000000002</v>
      </c>
      <c r="O4505">
        <v>-0.36499999999999999</v>
      </c>
      <c r="P4505">
        <v>-238.1</v>
      </c>
    </row>
    <row r="4506" spans="1:16" x14ac:dyDescent="0.35">
      <c r="A4506" s="1">
        <v>45458.514965277776</v>
      </c>
      <c r="B4506" t="s">
        <v>33</v>
      </c>
      <c r="C4506">
        <v>47.668655000000001</v>
      </c>
      <c r="D4506">
        <v>8.9846260000000004</v>
      </c>
      <c r="E4506">
        <v>151.88</v>
      </c>
      <c r="F4506">
        <v>1.0753649999999999</v>
      </c>
      <c r="G4506">
        <f t="shared" si="70"/>
        <v>2.1442778099999997</v>
      </c>
      <c r="H4506" s="7">
        <v>323.7</v>
      </c>
      <c r="I4506">
        <v>6.72</v>
      </c>
      <c r="J4506">
        <v>7.33</v>
      </c>
      <c r="K4506">
        <v>15</v>
      </c>
      <c r="L4506">
        <v>0.46779999999999999</v>
      </c>
      <c r="M4506">
        <v>63</v>
      </c>
      <c r="N4506">
        <v>3.883</v>
      </c>
      <c r="O4506">
        <v>-0.33979999999999999</v>
      </c>
      <c r="P4506">
        <v>-239.1</v>
      </c>
    </row>
    <row r="4507" spans="1:16" x14ac:dyDescent="0.35">
      <c r="A4507" s="1">
        <v>45458.523113425923</v>
      </c>
      <c r="B4507" s="1">
        <v>45458.523113425923</v>
      </c>
      <c r="C4507">
        <v>47.670088999999997</v>
      </c>
      <c r="D4507">
        <v>8.9841200000000008</v>
      </c>
      <c r="E4507">
        <v>321.45999999999998</v>
      </c>
      <c r="F4507">
        <v>0.62801680000000004</v>
      </c>
      <c r="G4507">
        <f t="shared" si="70"/>
        <v>1.2522654992000002</v>
      </c>
      <c r="H4507" s="7">
        <v>323.7</v>
      </c>
      <c r="I4507">
        <v>-22.04</v>
      </c>
      <c r="J4507">
        <v>5.99</v>
      </c>
      <c r="K4507">
        <v>16</v>
      </c>
      <c r="L4507">
        <v>0.51270000000000004</v>
      </c>
      <c r="M4507">
        <v>61</v>
      </c>
      <c r="N4507">
        <v>3.867</v>
      </c>
      <c r="O4507">
        <v>-0.3579</v>
      </c>
      <c r="P4507">
        <v>-239.1</v>
      </c>
    </row>
    <row r="4508" spans="1:16" x14ac:dyDescent="0.35">
      <c r="A4508" s="1">
        <v>45458.542141203703</v>
      </c>
      <c r="B4508" s="1">
        <v>45458.542141203703</v>
      </c>
      <c r="C4508">
        <v>47.666804999999997</v>
      </c>
      <c r="D4508">
        <v>8.9765549999999994</v>
      </c>
      <c r="E4508">
        <v>323.75</v>
      </c>
      <c r="F4508">
        <v>0.14163319999999999</v>
      </c>
      <c r="G4508">
        <f t="shared" si="70"/>
        <v>0.28241660079999997</v>
      </c>
      <c r="H4508" s="7">
        <v>323.7</v>
      </c>
      <c r="I4508">
        <v>18.850000000000001</v>
      </c>
      <c r="J4508">
        <v>3.35</v>
      </c>
      <c r="K4508">
        <v>16</v>
      </c>
      <c r="L4508">
        <v>0.43380000000000002</v>
      </c>
      <c r="M4508">
        <v>57</v>
      </c>
      <c r="N4508">
        <v>3.8439999999999999</v>
      </c>
      <c r="O4508">
        <v>-0.34889999999999999</v>
      </c>
      <c r="P4508">
        <v>-240.1</v>
      </c>
    </row>
    <row r="4509" spans="1:16" x14ac:dyDescent="0.35">
      <c r="A4509" s="1">
        <v>45458.525462962964</v>
      </c>
      <c r="B4509" s="1">
        <v>45458.525462962964</v>
      </c>
      <c r="C4509">
        <v>47.671607000000002</v>
      </c>
      <c r="D4509">
        <v>8.9817420000000006</v>
      </c>
      <c r="E4509">
        <v>331.99</v>
      </c>
      <c r="F4509">
        <v>2.3030889999999999</v>
      </c>
      <c r="G4509">
        <f t="shared" si="70"/>
        <v>4.5923594659999996</v>
      </c>
      <c r="H4509" s="7">
        <v>323.73</v>
      </c>
      <c r="I4509">
        <v>0.92</v>
      </c>
      <c r="J4509">
        <v>6.04</v>
      </c>
      <c r="K4509">
        <v>15</v>
      </c>
      <c r="L4509">
        <v>0.53169999999999995</v>
      </c>
      <c r="M4509">
        <v>61</v>
      </c>
      <c r="N4509">
        <v>3.8650000000000002</v>
      </c>
      <c r="O4509">
        <v>-0.36180000000000001</v>
      </c>
      <c r="P4509">
        <v>-238.1</v>
      </c>
    </row>
    <row r="4510" spans="1:16" x14ac:dyDescent="0.35">
      <c r="A4510" s="1">
        <v>45458.523761574077</v>
      </c>
      <c r="B4510" s="1">
        <v>45458.523761574077</v>
      </c>
      <c r="C4510">
        <v>47.670513999999997</v>
      </c>
      <c r="D4510">
        <v>8.9835890000000003</v>
      </c>
      <c r="E4510">
        <v>326.86</v>
      </c>
      <c r="F4510">
        <v>0.96056430000000004</v>
      </c>
      <c r="G4510">
        <f t="shared" si="70"/>
        <v>1.9153652142000002</v>
      </c>
      <c r="H4510" s="7">
        <v>323.77999999999997</v>
      </c>
      <c r="I4510">
        <v>12.02</v>
      </c>
      <c r="J4510">
        <v>2.7</v>
      </c>
      <c r="K4510">
        <v>16</v>
      </c>
      <c r="L4510">
        <v>0.49680000000000002</v>
      </c>
      <c r="M4510">
        <v>61</v>
      </c>
      <c r="N4510">
        <v>3.867</v>
      </c>
      <c r="O4510">
        <v>-0.3569</v>
      </c>
      <c r="P4510">
        <v>-238.1</v>
      </c>
    </row>
    <row r="4511" spans="1:16" x14ac:dyDescent="0.35">
      <c r="A4511" s="1">
        <v>45458.523159722223</v>
      </c>
      <c r="B4511" s="1">
        <v>45458.523159722223</v>
      </c>
      <c r="C4511">
        <v>47.670116</v>
      </c>
      <c r="D4511">
        <v>8.9840920000000004</v>
      </c>
      <c r="E4511">
        <v>331.99</v>
      </c>
      <c r="F4511">
        <v>1.0330859999999999</v>
      </c>
      <c r="G4511">
        <f t="shared" si="70"/>
        <v>2.0599734839999999</v>
      </c>
      <c r="H4511" s="7">
        <v>323.79000000000002</v>
      </c>
      <c r="I4511">
        <v>-12.4</v>
      </c>
      <c r="J4511">
        <v>7.76</v>
      </c>
      <c r="K4511">
        <v>16</v>
      </c>
      <c r="L4511">
        <v>0.51270000000000004</v>
      </c>
      <c r="M4511">
        <v>61</v>
      </c>
      <c r="N4511">
        <v>3.867</v>
      </c>
      <c r="O4511">
        <v>-0.34989999999999999</v>
      </c>
      <c r="P4511">
        <v>-239.1</v>
      </c>
    </row>
    <row r="4512" spans="1:16" x14ac:dyDescent="0.35">
      <c r="A4512" s="1">
        <v>45458.541493055556</v>
      </c>
      <c r="B4512" s="1">
        <v>45458.541493055556</v>
      </c>
      <c r="C4512">
        <v>47.666639000000004</v>
      </c>
      <c r="D4512">
        <v>8.9766980000000007</v>
      </c>
      <c r="E4512">
        <v>324.14999999999998</v>
      </c>
      <c r="F4512">
        <v>0.25581880000000001</v>
      </c>
      <c r="G4512">
        <f t="shared" si="70"/>
        <v>0.51010268720000007</v>
      </c>
      <c r="H4512" s="7">
        <v>323.85000000000002</v>
      </c>
      <c r="I4512">
        <v>-0.59</v>
      </c>
      <c r="J4512">
        <v>4.88</v>
      </c>
      <c r="K4512">
        <v>16</v>
      </c>
      <c r="L4512">
        <v>0.41699999999999998</v>
      </c>
      <c r="M4512">
        <v>57</v>
      </c>
      <c r="N4512">
        <v>3.8439999999999999</v>
      </c>
      <c r="O4512">
        <v>-0.33179999999999998</v>
      </c>
      <c r="P4512">
        <v>-240.1</v>
      </c>
    </row>
    <row r="4513" spans="1:16" x14ac:dyDescent="0.35">
      <c r="A4513" s="1">
        <v>45458.541689814818</v>
      </c>
      <c r="B4513" s="1">
        <v>45458.541701388887</v>
      </c>
      <c r="C4513">
        <v>47.666724000000002</v>
      </c>
      <c r="D4513">
        <v>8.9766379999999995</v>
      </c>
      <c r="E4513">
        <v>325.55</v>
      </c>
      <c r="F4513">
        <v>0.82269840000000005</v>
      </c>
      <c r="G4513">
        <f t="shared" si="70"/>
        <v>1.6404606096000001</v>
      </c>
      <c r="H4513" s="7">
        <v>323.89999999999998</v>
      </c>
      <c r="I4513">
        <v>5.79</v>
      </c>
      <c r="J4513">
        <v>5.1100000000000003</v>
      </c>
      <c r="K4513">
        <v>16</v>
      </c>
      <c r="L4513">
        <v>0.4229</v>
      </c>
      <c r="M4513">
        <v>57</v>
      </c>
      <c r="N4513">
        <v>3.8439999999999999</v>
      </c>
      <c r="O4513">
        <v>-0.32690000000000002</v>
      </c>
      <c r="P4513">
        <v>-240.1</v>
      </c>
    </row>
    <row r="4514" spans="1:16" x14ac:dyDescent="0.35">
      <c r="A4514" s="1">
        <v>45458.523993055554</v>
      </c>
      <c r="B4514" t="s">
        <v>129</v>
      </c>
      <c r="C4514">
        <v>47.670634</v>
      </c>
      <c r="D4514">
        <v>8.9834599999999991</v>
      </c>
      <c r="E4514">
        <v>330.45</v>
      </c>
      <c r="F4514">
        <v>0.80944870000000002</v>
      </c>
      <c r="G4514">
        <f t="shared" si="70"/>
        <v>1.6140407078000001</v>
      </c>
      <c r="H4514" s="7">
        <v>323.94</v>
      </c>
      <c r="I4514">
        <v>11.14</v>
      </c>
      <c r="J4514">
        <v>2.76</v>
      </c>
      <c r="K4514">
        <v>16</v>
      </c>
      <c r="L4514">
        <v>0.49780000000000002</v>
      </c>
      <c r="M4514">
        <v>61</v>
      </c>
      <c r="N4514">
        <v>3.867</v>
      </c>
      <c r="O4514">
        <v>-0.34689999999999999</v>
      </c>
      <c r="P4514">
        <v>-238.1</v>
      </c>
    </row>
    <row r="4515" spans="1:16" x14ac:dyDescent="0.35">
      <c r="A4515" s="1">
        <v>45458.522847222222</v>
      </c>
      <c r="B4515" s="1">
        <v>45458.522847222222</v>
      </c>
      <c r="C4515">
        <v>47.669871999999998</v>
      </c>
      <c r="D4515">
        <v>8.9843799999999998</v>
      </c>
      <c r="E4515">
        <v>331.51</v>
      </c>
      <c r="F4515">
        <v>1.4088080000000001</v>
      </c>
      <c r="G4515">
        <f t="shared" si="70"/>
        <v>2.809163152</v>
      </c>
      <c r="H4515" s="7">
        <v>324.04000000000002</v>
      </c>
      <c r="I4515">
        <v>22.03</v>
      </c>
      <c r="J4515">
        <v>0.53</v>
      </c>
      <c r="K4515">
        <v>16</v>
      </c>
      <c r="L4515">
        <v>0.54300000000000004</v>
      </c>
      <c r="M4515">
        <v>61</v>
      </c>
      <c r="N4515">
        <v>3.867</v>
      </c>
      <c r="O4515">
        <v>-0.3518</v>
      </c>
      <c r="P4515">
        <v>-238.1</v>
      </c>
    </row>
    <row r="4516" spans="1:16" x14ac:dyDescent="0.35">
      <c r="A4516" s="1">
        <v>45458.523518518516</v>
      </c>
      <c r="B4516" s="1">
        <v>45458.523518518516</v>
      </c>
      <c r="C4516">
        <v>47.670350999999997</v>
      </c>
      <c r="D4516">
        <v>8.9837530000000001</v>
      </c>
      <c r="E4516">
        <v>327.33</v>
      </c>
      <c r="F4516">
        <v>1.217355</v>
      </c>
      <c r="G4516">
        <f t="shared" si="70"/>
        <v>2.4274058699999999</v>
      </c>
      <c r="H4516" s="7">
        <v>324.12</v>
      </c>
      <c r="I4516">
        <v>15.7</v>
      </c>
      <c r="J4516">
        <v>3.78</v>
      </c>
      <c r="K4516">
        <v>16</v>
      </c>
      <c r="L4516">
        <v>0.49880000000000002</v>
      </c>
      <c r="M4516">
        <v>61</v>
      </c>
      <c r="N4516">
        <v>3.867</v>
      </c>
      <c r="O4516">
        <v>-0.35499999999999998</v>
      </c>
      <c r="P4516">
        <v>-238.1</v>
      </c>
    </row>
    <row r="4517" spans="1:16" x14ac:dyDescent="0.35">
      <c r="A4517" s="1">
        <v>45458.541597222225</v>
      </c>
      <c r="B4517" s="1">
        <v>45458.541597222225</v>
      </c>
      <c r="C4517">
        <v>47.666677</v>
      </c>
      <c r="D4517">
        <v>8.9766739999999992</v>
      </c>
      <c r="E4517">
        <v>326.45</v>
      </c>
      <c r="F4517">
        <v>0.68103809999999998</v>
      </c>
      <c r="G4517">
        <f t="shared" si="70"/>
        <v>1.3579899713999999</v>
      </c>
      <c r="H4517" s="7">
        <v>324.19</v>
      </c>
      <c r="I4517">
        <v>8.14</v>
      </c>
      <c r="J4517">
        <v>5.71</v>
      </c>
      <c r="K4517">
        <v>16</v>
      </c>
      <c r="L4517">
        <v>0.41889999999999999</v>
      </c>
      <c r="M4517">
        <v>57</v>
      </c>
      <c r="N4517">
        <v>3.8439999999999999</v>
      </c>
      <c r="O4517">
        <v>-0.33889999999999998</v>
      </c>
      <c r="P4517">
        <v>-240.1</v>
      </c>
    </row>
    <row r="4518" spans="1:16" x14ac:dyDescent="0.35">
      <c r="A4518" s="1">
        <v>45458.5231712963</v>
      </c>
      <c r="B4518" s="1">
        <v>45458.5231712963</v>
      </c>
      <c r="C4518">
        <v>47.670122999999997</v>
      </c>
      <c r="D4518">
        <v>8.9840839999999993</v>
      </c>
      <c r="E4518">
        <v>333.02</v>
      </c>
      <c r="F4518">
        <v>0.96635409999999999</v>
      </c>
      <c r="G4518">
        <f t="shared" si="70"/>
        <v>1.9269100753999999</v>
      </c>
      <c r="H4518" s="7">
        <v>324.39999999999998</v>
      </c>
      <c r="I4518">
        <v>-9.93</v>
      </c>
      <c r="J4518">
        <v>5.94</v>
      </c>
      <c r="K4518">
        <v>16</v>
      </c>
      <c r="L4518">
        <v>0.51270000000000004</v>
      </c>
      <c r="M4518">
        <v>61</v>
      </c>
      <c r="N4518">
        <v>3.867</v>
      </c>
      <c r="O4518">
        <v>-0.34889999999999999</v>
      </c>
      <c r="P4518">
        <v>-238.1</v>
      </c>
    </row>
    <row r="4519" spans="1:16" x14ac:dyDescent="0.35">
      <c r="A4519" s="1">
        <v>45458.516238425924</v>
      </c>
      <c r="B4519" t="s">
        <v>47</v>
      </c>
      <c r="C4519">
        <v>47.669305000000001</v>
      </c>
      <c r="D4519">
        <v>8.9845780000000008</v>
      </c>
      <c r="E4519">
        <v>324.36</v>
      </c>
      <c r="F4519">
        <v>4.8820370000000002E-2</v>
      </c>
      <c r="G4519">
        <f t="shared" si="70"/>
        <v>9.7347817779999998E-2</v>
      </c>
      <c r="H4519" s="7">
        <v>324.47000000000003</v>
      </c>
      <c r="I4519">
        <v>92.89</v>
      </c>
      <c r="J4519">
        <v>-29.73</v>
      </c>
      <c r="K4519">
        <v>15</v>
      </c>
      <c r="L4519">
        <v>0.77690000000000003</v>
      </c>
      <c r="M4519">
        <v>63</v>
      </c>
      <c r="N4519">
        <v>3.879</v>
      </c>
      <c r="O4519">
        <v>-0.38279999999999997</v>
      </c>
      <c r="P4519">
        <v>-239.1</v>
      </c>
    </row>
    <row r="4520" spans="1:16" x14ac:dyDescent="0.35">
      <c r="A4520" s="1">
        <v>45458.541504629633</v>
      </c>
      <c r="B4520" t="s">
        <v>322</v>
      </c>
      <c r="C4520">
        <v>47.666643000000001</v>
      </c>
      <c r="D4520">
        <v>8.9766969999999997</v>
      </c>
      <c r="E4520">
        <v>324.49</v>
      </c>
      <c r="F4520">
        <v>0.37456060000000002</v>
      </c>
      <c r="G4520">
        <f t="shared" si="70"/>
        <v>0.74687383640000005</v>
      </c>
      <c r="H4520" s="7">
        <v>324.49</v>
      </c>
      <c r="I4520">
        <v>8.0399999999999991</v>
      </c>
      <c r="J4520">
        <v>3.29</v>
      </c>
      <c r="K4520">
        <v>16</v>
      </c>
      <c r="L4520">
        <v>0.4128</v>
      </c>
      <c r="M4520">
        <v>57</v>
      </c>
      <c r="N4520">
        <v>3.8439999999999999</v>
      </c>
      <c r="O4520">
        <v>-0.33079999999999998</v>
      </c>
      <c r="P4520">
        <v>-240.1</v>
      </c>
    </row>
    <row r="4521" spans="1:16" x14ac:dyDescent="0.35">
      <c r="A4521" s="1">
        <v>45458.523148148146</v>
      </c>
      <c r="B4521" s="1">
        <v>45458.523148148146</v>
      </c>
      <c r="C4521">
        <v>47.670107999999999</v>
      </c>
      <c r="D4521">
        <v>8.9840999999999998</v>
      </c>
      <c r="E4521">
        <v>329.71</v>
      </c>
      <c r="F4521">
        <v>0.91460140000000001</v>
      </c>
      <c r="G4521">
        <f t="shared" si="70"/>
        <v>1.8237151916000001</v>
      </c>
      <c r="H4521" s="7">
        <v>324.63</v>
      </c>
      <c r="I4521">
        <v>-14.35</v>
      </c>
      <c r="J4521">
        <v>6.32</v>
      </c>
      <c r="K4521">
        <v>16</v>
      </c>
      <c r="L4521">
        <v>0.51370000000000005</v>
      </c>
      <c r="M4521">
        <v>61</v>
      </c>
      <c r="N4521">
        <v>3.867</v>
      </c>
      <c r="O4521">
        <v>-0.3508</v>
      </c>
      <c r="P4521">
        <v>-238.1</v>
      </c>
    </row>
    <row r="4522" spans="1:16" x14ac:dyDescent="0.35">
      <c r="A4522" s="1">
        <v>45458.54215277778</v>
      </c>
      <c r="B4522" s="1">
        <v>45458.54215277778</v>
      </c>
      <c r="C4522">
        <v>47.666806000000001</v>
      </c>
      <c r="D4522">
        <v>8.9765580000000007</v>
      </c>
      <c r="E4522">
        <v>324.83999999999997</v>
      </c>
      <c r="F4522">
        <v>0.18276909999999999</v>
      </c>
      <c r="G4522">
        <f t="shared" si="70"/>
        <v>0.36444158539999999</v>
      </c>
      <c r="H4522" s="7">
        <v>324.63</v>
      </c>
      <c r="I4522">
        <v>19.57</v>
      </c>
      <c r="J4522">
        <v>1.97</v>
      </c>
      <c r="K4522">
        <v>16</v>
      </c>
      <c r="L4522">
        <v>0.43480000000000002</v>
      </c>
      <c r="M4522">
        <v>57</v>
      </c>
      <c r="N4522">
        <v>3.8439999999999999</v>
      </c>
      <c r="O4522">
        <v>-0.3599</v>
      </c>
      <c r="P4522">
        <v>-240.1</v>
      </c>
    </row>
    <row r="4523" spans="1:16" x14ac:dyDescent="0.35">
      <c r="A4523" s="1">
        <v>45458.523796296293</v>
      </c>
      <c r="B4523" s="1">
        <v>45458.523796296293</v>
      </c>
      <c r="C4523">
        <v>47.670532999999999</v>
      </c>
      <c r="D4523">
        <v>8.9835670000000007</v>
      </c>
      <c r="E4523">
        <v>328.35</v>
      </c>
      <c r="F4523">
        <v>0.82319739999999997</v>
      </c>
      <c r="G4523">
        <f t="shared" si="70"/>
        <v>1.6414556156</v>
      </c>
      <c r="H4523" s="7">
        <v>324.74</v>
      </c>
      <c r="I4523">
        <v>10.039999999999999</v>
      </c>
      <c r="J4523">
        <v>2.96</v>
      </c>
      <c r="K4523">
        <v>16</v>
      </c>
      <c r="L4523">
        <v>0.5</v>
      </c>
      <c r="M4523">
        <v>61</v>
      </c>
      <c r="N4523">
        <v>3.867</v>
      </c>
      <c r="O4523">
        <v>-0.3528</v>
      </c>
      <c r="P4523">
        <v>-238.1</v>
      </c>
    </row>
    <row r="4524" spans="1:16" ht="15" thickBot="1" x14ac:dyDescent="0.4">
      <c r="A4524" s="1">
        <v>45458.522905092592</v>
      </c>
      <c r="B4524" s="1">
        <v>45458.522905092592</v>
      </c>
      <c r="C4524">
        <v>47.669930000000001</v>
      </c>
      <c r="D4524">
        <v>8.9843150000000005</v>
      </c>
      <c r="E4524">
        <v>337.5</v>
      </c>
      <c r="F4524">
        <v>1.800406</v>
      </c>
      <c r="G4524">
        <f t="shared" si="70"/>
        <v>3.5900095639999998</v>
      </c>
      <c r="H4524" s="7">
        <v>324.94</v>
      </c>
      <c r="I4524">
        <v>7.99</v>
      </c>
      <c r="J4524">
        <v>2.89</v>
      </c>
      <c r="K4524">
        <v>16</v>
      </c>
      <c r="L4524">
        <v>0.53659999999999997</v>
      </c>
      <c r="M4524">
        <v>61</v>
      </c>
      <c r="N4524">
        <v>3.867</v>
      </c>
      <c r="O4524">
        <v>-0.35599999999999998</v>
      </c>
      <c r="P4524">
        <v>-238.1</v>
      </c>
    </row>
    <row r="4525" spans="1:16" x14ac:dyDescent="0.35">
      <c r="A4525" s="1">
        <v>45458.526655092595</v>
      </c>
      <c r="B4525" s="1">
        <v>45458.526655092595</v>
      </c>
      <c r="C4525">
        <v>47.672514999999997</v>
      </c>
      <c r="D4525">
        <v>8.9802289999999996</v>
      </c>
      <c r="E4525">
        <v>330.63</v>
      </c>
      <c r="F4525">
        <v>1.7513840000000001</v>
      </c>
      <c r="G4525">
        <f t="shared" si="70"/>
        <v>3.4922596960000001</v>
      </c>
      <c r="H4525" s="6">
        <v>325.07</v>
      </c>
      <c r="I4525">
        <v>1.27</v>
      </c>
      <c r="J4525">
        <v>5.68</v>
      </c>
      <c r="K4525">
        <v>16</v>
      </c>
      <c r="L4525">
        <v>0.54979999999999996</v>
      </c>
      <c r="M4525">
        <v>61</v>
      </c>
      <c r="N4525">
        <v>3.863</v>
      </c>
      <c r="O4525">
        <v>-0.34399999999999997</v>
      </c>
      <c r="P4525">
        <v>-237.1</v>
      </c>
    </row>
    <row r="4526" spans="1:16" x14ac:dyDescent="0.35">
      <c r="A4526" s="1">
        <v>45458.523981481485</v>
      </c>
      <c r="B4526" s="1">
        <v>45458.523981481485</v>
      </c>
      <c r="C4526">
        <v>47.670628000000001</v>
      </c>
      <c r="D4526">
        <v>8.983466</v>
      </c>
      <c r="E4526">
        <v>329.72</v>
      </c>
      <c r="F4526">
        <v>0.82352539999999996</v>
      </c>
      <c r="G4526">
        <f t="shared" si="70"/>
        <v>1.6421096475999999</v>
      </c>
      <c r="H4526" s="7">
        <v>325.13</v>
      </c>
      <c r="I4526">
        <v>12.31</v>
      </c>
      <c r="J4526">
        <v>1.93</v>
      </c>
      <c r="K4526">
        <v>16</v>
      </c>
      <c r="L4526">
        <v>0.49680000000000002</v>
      </c>
      <c r="M4526">
        <v>61</v>
      </c>
      <c r="N4526">
        <v>3.867</v>
      </c>
      <c r="O4526">
        <v>-0.34789999999999999</v>
      </c>
      <c r="P4526">
        <v>-238.1</v>
      </c>
    </row>
    <row r="4527" spans="1:16" x14ac:dyDescent="0.35">
      <c r="A4527" s="1">
        <v>45458.542164351849</v>
      </c>
      <c r="B4527" s="1">
        <v>45458.542164351849</v>
      </c>
      <c r="C4527">
        <v>47.666808000000003</v>
      </c>
      <c r="D4527">
        <v>8.9765599999999992</v>
      </c>
      <c r="E4527">
        <v>325.16000000000003</v>
      </c>
      <c r="F4527">
        <v>0.13955790000000001</v>
      </c>
      <c r="G4527">
        <f t="shared" si="70"/>
        <v>0.2782784526</v>
      </c>
      <c r="H4527" s="7">
        <v>325.13</v>
      </c>
      <c r="I4527">
        <v>19.36</v>
      </c>
      <c r="J4527">
        <v>2.89</v>
      </c>
      <c r="K4527">
        <v>16</v>
      </c>
      <c r="L4527">
        <v>0.43680000000000002</v>
      </c>
      <c r="M4527">
        <v>57</v>
      </c>
      <c r="N4527">
        <v>3.8439999999999999</v>
      </c>
      <c r="O4527">
        <v>-0.3569</v>
      </c>
      <c r="P4527">
        <v>-240.1</v>
      </c>
    </row>
    <row r="4528" spans="1:16" x14ac:dyDescent="0.35">
      <c r="A4528" s="1">
        <v>45458.523831018516</v>
      </c>
      <c r="B4528" s="1">
        <v>45458.523831018516</v>
      </c>
      <c r="C4528">
        <v>47.670551000000003</v>
      </c>
      <c r="D4528">
        <v>8.983549</v>
      </c>
      <c r="E4528">
        <v>332.88</v>
      </c>
      <c r="F4528">
        <v>0.86517920000000004</v>
      </c>
      <c r="G4528">
        <f t="shared" si="70"/>
        <v>1.7251673248000001</v>
      </c>
      <c r="H4528" s="7">
        <v>325.18</v>
      </c>
      <c r="I4528">
        <v>7.24</v>
      </c>
      <c r="J4528">
        <v>4.9000000000000004</v>
      </c>
      <c r="K4528">
        <v>16</v>
      </c>
      <c r="L4528">
        <v>0.49780000000000002</v>
      </c>
      <c r="M4528">
        <v>61</v>
      </c>
      <c r="N4528">
        <v>3.867</v>
      </c>
      <c r="O4528">
        <v>-0.3599</v>
      </c>
      <c r="P4528">
        <v>-238.1</v>
      </c>
    </row>
    <row r="4529" spans="1:16" x14ac:dyDescent="0.35">
      <c r="A4529" s="1">
        <v>45458.523182870369</v>
      </c>
      <c r="B4529" s="1">
        <v>45458.523182870369</v>
      </c>
      <c r="C4529">
        <v>47.670130999999998</v>
      </c>
      <c r="D4529">
        <v>8.984076</v>
      </c>
      <c r="E4529">
        <v>332.07</v>
      </c>
      <c r="F4529">
        <v>1.090484</v>
      </c>
      <c r="G4529">
        <f t="shared" si="70"/>
        <v>2.1744250960000002</v>
      </c>
      <c r="H4529" s="7">
        <v>325.27</v>
      </c>
      <c r="I4529">
        <v>-0.09</v>
      </c>
      <c r="J4529">
        <v>5.74</v>
      </c>
      <c r="K4529">
        <v>16</v>
      </c>
      <c r="L4529">
        <v>0.51170000000000004</v>
      </c>
      <c r="M4529">
        <v>61</v>
      </c>
      <c r="N4529">
        <v>3.867</v>
      </c>
      <c r="O4529">
        <v>-0.34789999999999999</v>
      </c>
      <c r="P4529">
        <v>-238.1</v>
      </c>
    </row>
    <row r="4530" spans="1:16" x14ac:dyDescent="0.35">
      <c r="A4530" s="1">
        <v>45458.541724537034</v>
      </c>
      <c r="B4530" s="1">
        <v>45458.541724537034</v>
      </c>
      <c r="C4530">
        <v>47.666744999999999</v>
      </c>
      <c r="D4530">
        <v>8.9766200000000005</v>
      </c>
      <c r="E4530">
        <v>326.41000000000003</v>
      </c>
      <c r="F4530">
        <v>0.89218960000000003</v>
      </c>
      <c r="G4530">
        <f t="shared" si="70"/>
        <v>1.7790260624000001</v>
      </c>
      <c r="H4530" s="7">
        <v>325.33</v>
      </c>
      <c r="I4530">
        <v>9.81</v>
      </c>
      <c r="J4530">
        <v>4.78</v>
      </c>
      <c r="K4530">
        <v>16</v>
      </c>
      <c r="L4530">
        <v>0.4199</v>
      </c>
      <c r="M4530">
        <v>57</v>
      </c>
      <c r="N4530">
        <v>3.8439999999999999</v>
      </c>
      <c r="O4530">
        <v>-0.32590000000000002</v>
      </c>
      <c r="P4530">
        <v>-240.1</v>
      </c>
    </row>
    <row r="4531" spans="1:16" x14ac:dyDescent="0.35">
      <c r="A4531" s="1">
        <v>45458.526631944442</v>
      </c>
      <c r="B4531" s="1">
        <v>45458.526631944442</v>
      </c>
      <c r="C4531">
        <v>47.672488999999999</v>
      </c>
      <c r="D4531">
        <v>8.9802560000000007</v>
      </c>
      <c r="E4531">
        <v>329.26</v>
      </c>
      <c r="F4531">
        <v>1.7709410000000001</v>
      </c>
      <c r="G4531">
        <f t="shared" si="70"/>
        <v>3.5312563540000004</v>
      </c>
      <c r="H4531" s="7">
        <v>325.37</v>
      </c>
      <c r="I4531">
        <v>7.54</v>
      </c>
      <c r="J4531">
        <v>4.97</v>
      </c>
      <c r="K4531">
        <v>16</v>
      </c>
      <c r="L4531">
        <v>0.54790000000000005</v>
      </c>
      <c r="M4531">
        <v>61</v>
      </c>
      <c r="N4531">
        <v>3.863</v>
      </c>
      <c r="O4531">
        <v>-0.34789999999999999</v>
      </c>
      <c r="P4531">
        <v>-237.1</v>
      </c>
    </row>
    <row r="4532" spans="1:16" x14ac:dyDescent="0.35">
      <c r="A4532" s="1">
        <v>45458.522986111115</v>
      </c>
      <c r="B4532" s="1">
        <v>45458.522986111115</v>
      </c>
      <c r="C4532">
        <v>47.670031000000002</v>
      </c>
      <c r="D4532">
        <v>8.9842180000000003</v>
      </c>
      <c r="E4532">
        <v>333.07</v>
      </c>
      <c r="F4532">
        <v>1.653932</v>
      </c>
      <c r="G4532">
        <f t="shared" si="70"/>
        <v>3.2979404080000001</v>
      </c>
      <c r="H4532" s="7">
        <v>325.39999999999998</v>
      </c>
      <c r="I4532">
        <v>-9.44</v>
      </c>
      <c r="J4532">
        <v>5.32</v>
      </c>
      <c r="K4532">
        <v>16</v>
      </c>
      <c r="L4532">
        <v>0.52880000000000005</v>
      </c>
      <c r="M4532">
        <v>61</v>
      </c>
      <c r="N4532">
        <v>3.867</v>
      </c>
      <c r="O4532">
        <v>-0.375</v>
      </c>
      <c r="P4532">
        <v>-238.1</v>
      </c>
    </row>
    <row r="4533" spans="1:16" x14ac:dyDescent="0.35">
      <c r="A4533" s="1">
        <v>45458.521215277775</v>
      </c>
      <c r="B4533" s="1">
        <v>45458.521226851852</v>
      </c>
      <c r="C4533">
        <v>47.669404</v>
      </c>
      <c r="D4533">
        <v>8.984534</v>
      </c>
      <c r="E4533">
        <v>325.77</v>
      </c>
      <c r="F4533">
        <v>0.29574840000000002</v>
      </c>
      <c r="G4533">
        <f t="shared" si="70"/>
        <v>0.58972230960000005</v>
      </c>
      <c r="H4533" s="7">
        <v>325.5</v>
      </c>
      <c r="I4533">
        <v>106.68</v>
      </c>
      <c r="J4533">
        <v>-26.77</v>
      </c>
      <c r="K4533">
        <v>16</v>
      </c>
      <c r="L4533">
        <v>0.64990000000000003</v>
      </c>
      <c r="M4533">
        <v>62</v>
      </c>
      <c r="N4533">
        <v>3.867</v>
      </c>
      <c r="O4533">
        <v>-0.41189999999999999</v>
      </c>
      <c r="P4533">
        <v>-238.1</v>
      </c>
    </row>
    <row r="4534" spans="1:16" x14ac:dyDescent="0.35">
      <c r="A4534" s="1">
        <v>45458.523969907408</v>
      </c>
      <c r="B4534" s="1">
        <v>45458.523969907408</v>
      </c>
      <c r="C4534">
        <v>47.670622000000002</v>
      </c>
      <c r="D4534">
        <v>8.9834720000000008</v>
      </c>
      <c r="E4534">
        <v>328.39</v>
      </c>
      <c r="F4534">
        <v>0.86404709999999996</v>
      </c>
      <c r="G4534">
        <f t="shared" si="70"/>
        <v>1.7229099174</v>
      </c>
      <c r="H4534" s="7">
        <v>325.70999999999998</v>
      </c>
      <c r="I4534">
        <v>13.68</v>
      </c>
      <c r="J4534">
        <v>2.6</v>
      </c>
      <c r="K4534">
        <v>16</v>
      </c>
      <c r="L4534">
        <v>0.49680000000000002</v>
      </c>
      <c r="M4534">
        <v>61</v>
      </c>
      <c r="N4534">
        <v>3.867</v>
      </c>
      <c r="O4534">
        <v>-0.34889999999999999</v>
      </c>
      <c r="P4534">
        <v>-238.1</v>
      </c>
    </row>
    <row r="4535" spans="1:16" x14ac:dyDescent="0.35">
      <c r="A4535" s="1">
        <v>45458.542187500003</v>
      </c>
      <c r="B4535" s="1">
        <v>45458.542199074072</v>
      </c>
      <c r="C4535">
        <v>47.666811000000003</v>
      </c>
      <c r="D4535">
        <v>8.9765639999999998</v>
      </c>
      <c r="E4535">
        <v>325.91000000000003</v>
      </c>
      <c r="F4535">
        <v>0.21438489999999999</v>
      </c>
      <c r="G4535">
        <f t="shared" si="70"/>
        <v>0.42748349059999996</v>
      </c>
      <c r="H4535" s="7">
        <v>325.79000000000002</v>
      </c>
      <c r="I4535">
        <v>21.05</v>
      </c>
      <c r="J4535">
        <v>1.68</v>
      </c>
      <c r="K4535">
        <v>16</v>
      </c>
      <c r="L4535">
        <v>0.438</v>
      </c>
      <c r="M4535">
        <v>57</v>
      </c>
      <c r="N4535">
        <v>3.8439999999999999</v>
      </c>
      <c r="O4535">
        <v>-0.3518</v>
      </c>
      <c r="P4535">
        <v>-240.1</v>
      </c>
    </row>
    <row r="4536" spans="1:16" x14ac:dyDescent="0.35">
      <c r="A4536" s="1">
        <v>45458.541168981479</v>
      </c>
      <c r="B4536" s="1">
        <v>45458.541168981479</v>
      </c>
      <c r="C4536">
        <v>47.666547000000001</v>
      </c>
      <c r="D4536">
        <v>8.9767790000000005</v>
      </c>
      <c r="E4536">
        <v>326.07</v>
      </c>
      <c r="F4536">
        <v>0.36450519999999997</v>
      </c>
      <c r="G4536">
        <f t="shared" si="70"/>
        <v>0.72682336879999998</v>
      </c>
      <c r="H4536" s="7">
        <v>325.92</v>
      </c>
      <c r="I4536">
        <v>-8.82</v>
      </c>
      <c r="J4536">
        <v>8.65</v>
      </c>
      <c r="K4536">
        <v>16</v>
      </c>
      <c r="L4536">
        <v>0.39479999999999998</v>
      </c>
      <c r="M4536">
        <v>58</v>
      </c>
      <c r="N4536">
        <v>3.8439999999999999</v>
      </c>
      <c r="O4536">
        <v>-0.3528</v>
      </c>
      <c r="P4536">
        <v>-240.1</v>
      </c>
    </row>
    <row r="4537" spans="1:16" x14ac:dyDescent="0.35">
      <c r="A4537" s="1">
        <v>45458.523819444446</v>
      </c>
      <c r="B4537" s="1">
        <v>45458.523819444446</v>
      </c>
      <c r="C4537">
        <v>47.670544999999997</v>
      </c>
      <c r="D4537">
        <v>8.9835550000000008</v>
      </c>
      <c r="E4537">
        <v>331.74</v>
      </c>
      <c r="F4537">
        <v>0.83297960000000004</v>
      </c>
      <c r="G4537">
        <f t="shared" si="70"/>
        <v>1.6609613224000002</v>
      </c>
      <c r="H4537" s="7">
        <v>325.94</v>
      </c>
      <c r="I4537">
        <v>7.58</v>
      </c>
      <c r="J4537">
        <v>3.66</v>
      </c>
      <c r="K4537">
        <v>16</v>
      </c>
      <c r="L4537">
        <v>0.49880000000000002</v>
      </c>
      <c r="M4537">
        <v>61</v>
      </c>
      <c r="N4537">
        <v>3.867</v>
      </c>
      <c r="O4537">
        <v>-0.35599999999999998</v>
      </c>
      <c r="P4537">
        <v>-238.1</v>
      </c>
    </row>
    <row r="4538" spans="1:16" ht="15" thickBot="1" x14ac:dyDescent="0.4">
      <c r="A4538" s="1">
        <v>45458.541516203702</v>
      </c>
      <c r="B4538" t="s">
        <v>323</v>
      </c>
      <c r="C4538">
        <v>47.666645000000003</v>
      </c>
      <c r="D4538">
        <v>8.9766949999999994</v>
      </c>
      <c r="E4538">
        <v>326.08</v>
      </c>
      <c r="F4538">
        <v>0.32031730000000003</v>
      </c>
      <c r="G4538">
        <f t="shared" si="70"/>
        <v>0.63871269620000004</v>
      </c>
      <c r="H4538" s="8">
        <v>325.99</v>
      </c>
      <c r="I4538">
        <v>20.38</v>
      </c>
      <c r="J4538">
        <v>0.79</v>
      </c>
      <c r="K4538">
        <v>16</v>
      </c>
      <c r="L4538">
        <v>0.41189999999999999</v>
      </c>
      <c r="M4538">
        <v>57</v>
      </c>
      <c r="N4538">
        <v>3.8439999999999999</v>
      </c>
      <c r="O4538">
        <v>-0.33689999999999998</v>
      </c>
      <c r="P4538">
        <v>-240.1</v>
      </c>
    </row>
    <row r="4539" spans="1:16" x14ac:dyDescent="0.35">
      <c r="A4539" s="1">
        <v>45458.54115740741</v>
      </c>
      <c r="B4539" s="1">
        <v>45458.54115740741</v>
      </c>
      <c r="C4539">
        <v>47.666544000000002</v>
      </c>
      <c r="D4539">
        <v>8.976782</v>
      </c>
      <c r="E4539">
        <v>325.95999999999998</v>
      </c>
      <c r="F4539">
        <v>0.42733470000000001</v>
      </c>
      <c r="G4539">
        <f t="shared" si="70"/>
        <v>0.8521053918</v>
      </c>
      <c r="H4539" s="7">
        <v>326.05</v>
      </c>
      <c r="I4539">
        <v>-12.72</v>
      </c>
      <c r="J4539">
        <v>9.3800000000000008</v>
      </c>
      <c r="K4539">
        <v>16</v>
      </c>
      <c r="L4539">
        <v>0.38600000000000001</v>
      </c>
      <c r="M4539">
        <v>58</v>
      </c>
      <c r="N4539">
        <v>3.8439999999999999</v>
      </c>
      <c r="O4539">
        <v>-0.35599999999999998</v>
      </c>
      <c r="P4539">
        <v>-240.1</v>
      </c>
    </row>
    <row r="4540" spans="1:16" x14ac:dyDescent="0.35">
      <c r="A4540" s="1">
        <v>45458.523842592593</v>
      </c>
      <c r="B4540" s="1">
        <v>45458.523854166669</v>
      </c>
      <c r="C4540">
        <v>47.670557000000002</v>
      </c>
      <c r="D4540">
        <v>8.9835429999999992</v>
      </c>
      <c r="E4540">
        <v>330.63</v>
      </c>
      <c r="F4540">
        <v>0.81217859999999997</v>
      </c>
      <c r="G4540">
        <f t="shared" si="70"/>
        <v>1.6194841283999999</v>
      </c>
      <c r="H4540" s="7">
        <v>326.11</v>
      </c>
      <c r="I4540">
        <v>14.66</v>
      </c>
      <c r="J4540">
        <v>3.87</v>
      </c>
      <c r="K4540">
        <v>16</v>
      </c>
      <c r="L4540">
        <v>0.49680000000000002</v>
      </c>
      <c r="M4540">
        <v>61</v>
      </c>
      <c r="N4540">
        <v>3.867</v>
      </c>
      <c r="O4540">
        <v>-0.3579</v>
      </c>
      <c r="P4540">
        <v>-238.1</v>
      </c>
    </row>
    <row r="4541" spans="1:16" x14ac:dyDescent="0.35">
      <c r="A4541" s="1">
        <v>45458.542175925926</v>
      </c>
      <c r="B4541" s="1">
        <v>45458.542175925926</v>
      </c>
      <c r="C4541">
        <v>47.666809999999998</v>
      </c>
      <c r="D4541">
        <v>8.9765610000000002</v>
      </c>
      <c r="E4541">
        <v>326.13</v>
      </c>
      <c r="F4541">
        <v>0.17750850000000001</v>
      </c>
      <c r="G4541">
        <f t="shared" si="70"/>
        <v>0.35395194900000004</v>
      </c>
      <c r="H4541" s="7">
        <v>326.14</v>
      </c>
      <c r="I4541">
        <v>20.29</v>
      </c>
      <c r="J4541">
        <v>1.98</v>
      </c>
      <c r="K4541">
        <v>16</v>
      </c>
      <c r="L4541">
        <v>0.43680000000000002</v>
      </c>
      <c r="M4541">
        <v>57</v>
      </c>
      <c r="N4541">
        <v>3.8439999999999999</v>
      </c>
      <c r="O4541">
        <v>-0.3538</v>
      </c>
      <c r="P4541">
        <v>-240.1</v>
      </c>
    </row>
    <row r="4542" spans="1:16" x14ac:dyDescent="0.35">
      <c r="A4542" s="1">
        <v>45458.516226851854</v>
      </c>
      <c r="B4542" s="1">
        <v>45458.516226851854</v>
      </c>
      <c r="C4542">
        <v>47.669303999999997</v>
      </c>
      <c r="D4542">
        <v>8.9845780000000008</v>
      </c>
      <c r="E4542">
        <v>325.82</v>
      </c>
      <c r="F4542">
        <v>0.12532409999999999</v>
      </c>
      <c r="G4542">
        <f t="shared" si="70"/>
        <v>0.24989625539999999</v>
      </c>
      <c r="H4542" s="7">
        <v>326.24</v>
      </c>
      <c r="I4542">
        <v>93.32</v>
      </c>
      <c r="J4542">
        <v>-29.33</v>
      </c>
      <c r="K4542">
        <v>16</v>
      </c>
      <c r="L4542">
        <v>0.77200000000000002</v>
      </c>
      <c r="M4542">
        <v>63</v>
      </c>
      <c r="N4542">
        <v>3.879</v>
      </c>
      <c r="O4542">
        <v>-0.38700000000000001</v>
      </c>
      <c r="P4542">
        <v>-239.1</v>
      </c>
    </row>
    <row r="4543" spans="1:16" x14ac:dyDescent="0.35">
      <c r="A4543" s="1">
        <v>45458.523599537039</v>
      </c>
      <c r="B4543" s="1">
        <v>45458.523599537039</v>
      </c>
      <c r="C4543">
        <v>47.670408999999999</v>
      </c>
      <c r="D4543">
        <v>8.9836799999999997</v>
      </c>
      <c r="E4543">
        <v>333.71</v>
      </c>
      <c r="F4543">
        <v>1.1671260000000001</v>
      </c>
      <c r="G4543">
        <f t="shared" si="70"/>
        <v>2.3272492440000003</v>
      </c>
      <c r="H4543" s="7">
        <v>326.24</v>
      </c>
      <c r="I4543">
        <v>10.11</v>
      </c>
      <c r="J4543">
        <v>2.36</v>
      </c>
      <c r="K4543">
        <v>16</v>
      </c>
      <c r="L4543">
        <v>0.50290000000000001</v>
      </c>
      <c r="M4543">
        <v>61</v>
      </c>
      <c r="N4543">
        <v>3.867</v>
      </c>
      <c r="O4543">
        <v>-0.375</v>
      </c>
      <c r="P4543">
        <v>-238.1</v>
      </c>
    </row>
    <row r="4544" spans="1:16" x14ac:dyDescent="0.35">
      <c r="A4544" s="1">
        <v>45458.526643518519</v>
      </c>
      <c r="B4544" s="1">
        <v>45458.526643518519</v>
      </c>
      <c r="C4544">
        <v>47.672500999999997</v>
      </c>
      <c r="D4544">
        <v>8.9802420000000005</v>
      </c>
      <c r="E4544">
        <v>329.42</v>
      </c>
      <c r="F4544">
        <v>1.648746</v>
      </c>
      <c r="G4544">
        <f t="shared" si="70"/>
        <v>3.287599524</v>
      </c>
      <c r="H4544" s="7">
        <v>326.37</v>
      </c>
      <c r="I4544">
        <v>7.12</v>
      </c>
      <c r="J4544">
        <v>4.0999999999999996</v>
      </c>
      <c r="K4544">
        <v>16</v>
      </c>
      <c r="L4544">
        <v>0.54790000000000005</v>
      </c>
      <c r="M4544">
        <v>61</v>
      </c>
      <c r="N4544">
        <v>3.863</v>
      </c>
      <c r="O4544">
        <v>-0.34589999999999999</v>
      </c>
      <c r="P4544">
        <v>-238.1</v>
      </c>
    </row>
    <row r="4545" spans="1:16" x14ac:dyDescent="0.35">
      <c r="A4545" s="1">
        <v>45458.541319444441</v>
      </c>
      <c r="B4545" s="1">
        <v>45458.541319444441</v>
      </c>
      <c r="C4545">
        <v>47.666603000000002</v>
      </c>
      <c r="D4545">
        <v>8.9767399999999995</v>
      </c>
      <c r="E4545">
        <v>332.4</v>
      </c>
      <c r="F4545">
        <v>0.7031018</v>
      </c>
      <c r="G4545">
        <f t="shared" si="70"/>
        <v>1.4019849892</v>
      </c>
      <c r="H4545" s="7">
        <v>326.45999999999998</v>
      </c>
      <c r="I4545">
        <v>-6.25</v>
      </c>
      <c r="J4545">
        <v>7.26</v>
      </c>
      <c r="K4545">
        <v>16</v>
      </c>
      <c r="L4545">
        <v>0.40699999999999997</v>
      </c>
      <c r="M4545">
        <v>57</v>
      </c>
      <c r="N4545">
        <v>3.8439999999999999</v>
      </c>
      <c r="O4545">
        <v>-0.36080000000000001</v>
      </c>
      <c r="P4545">
        <v>-240.1</v>
      </c>
    </row>
    <row r="4546" spans="1:16" x14ac:dyDescent="0.35">
      <c r="A4546" s="1">
        <v>45458.541527777779</v>
      </c>
      <c r="B4546" s="1">
        <v>45458.541527777779</v>
      </c>
      <c r="C4546">
        <v>47.666648000000002</v>
      </c>
      <c r="D4546">
        <v>8.9766940000000002</v>
      </c>
      <c r="E4546">
        <v>326.5</v>
      </c>
      <c r="F4546">
        <v>0.30636980000000003</v>
      </c>
      <c r="G4546">
        <f t="shared" si="70"/>
        <v>0.61090138120000004</v>
      </c>
      <c r="H4546" s="7">
        <v>326.49</v>
      </c>
      <c r="I4546">
        <v>17.75</v>
      </c>
      <c r="J4546">
        <v>1.08</v>
      </c>
      <c r="K4546">
        <v>16</v>
      </c>
      <c r="L4546">
        <v>0.41189999999999999</v>
      </c>
      <c r="M4546">
        <v>57</v>
      </c>
      <c r="N4546">
        <v>3.8439999999999999</v>
      </c>
      <c r="O4546">
        <v>-0.33500000000000002</v>
      </c>
      <c r="P4546">
        <v>-240.1</v>
      </c>
    </row>
    <row r="4547" spans="1:16" x14ac:dyDescent="0.35">
      <c r="A4547" s="1">
        <v>45458.522928240738</v>
      </c>
      <c r="B4547" s="1">
        <v>45458.522928240738</v>
      </c>
      <c r="C4547">
        <v>47.669958999999999</v>
      </c>
      <c r="D4547">
        <v>8.9842860000000009</v>
      </c>
      <c r="E4547">
        <v>341.55</v>
      </c>
      <c r="F4547">
        <v>1.8847370000000001</v>
      </c>
      <c r="G4547">
        <f t="shared" ref="G4547:G4610" si="71">F4547*1.994</f>
        <v>3.7581655780000003</v>
      </c>
      <c r="H4547" s="7">
        <v>326.55</v>
      </c>
      <c r="I4547">
        <v>-11.82</v>
      </c>
      <c r="J4547">
        <v>6.24</v>
      </c>
      <c r="K4547">
        <v>16</v>
      </c>
      <c r="L4547">
        <v>0.53080000000000005</v>
      </c>
      <c r="M4547">
        <v>61</v>
      </c>
      <c r="N4547">
        <v>3.867</v>
      </c>
      <c r="O4547">
        <v>-0.3569</v>
      </c>
      <c r="P4547">
        <v>-238.1</v>
      </c>
    </row>
    <row r="4548" spans="1:16" x14ac:dyDescent="0.35">
      <c r="A4548" s="1">
        <v>45458.541261574072</v>
      </c>
      <c r="B4548" s="1">
        <v>45458.541261574072</v>
      </c>
      <c r="C4548">
        <v>47.666575000000002</v>
      </c>
      <c r="D4548">
        <v>8.9767620000000008</v>
      </c>
      <c r="E4548">
        <v>333.1</v>
      </c>
      <c r="F4548">
        <v>0.60367000000000004</v>
      </c>
      <c r="G4548">
        <f t="shared" si="71"/>
        <v>1.2037179800000002</v>
      </c>
      <c r="H4548" s="7">
        <v>326.69</v>
      </c>
      <c r="I4548">
        <v>2.23</v>
      </c>
      <c r="J4548">
        <v>6.26</v>
      </c>
      <c r="K4548">
        <v>16</v>
      </c>
      <c r="L4548">
        <v>0.39989999999999998</v>
      </c>
      <c r="M4548">
        <v>58</v>
      </c>
      <c r="N4548">
        <v>3.8439999999999999</v>
      </c>
      <c r="O4548">
        <v>-0.36180000000000001</v>
      </c>
      <c r="P4548">
        <v>-240.1</v>
      </c>
    </row>
    <row r="4549" spans="1:16" x14ac:dyDescent="0.35">
      <c r="A4549" s="1">
        <v>45458.541550925926</v>
      </c>
      <c r="B4549" s="1">
        <v>45458.541550925926</v>
      </c>
      <c r="C4549">
        <v>47.666657000000001</v>
      </c>
      <c r="D4549">
        <v>8.9766890000000004</v>
      </c>
      <c r="E4549">
        <v>326.55</v>
      </c>
      <c r="F4549">
        <v>0.44826769999999999</v>
      </c>
      <c r="G4549">
        <f t="shared" si="71"/>
        <v>0.89384579379999995</v>
      </c>
      <c r="H4549" s="7">
        <v>326.69</v>
      </c>
      <c r="I4549">
        <v>17.350000000000001</v>
      </c>
      <c r="J4549">
        <v>2.6</v>
      </c>
      <c r="K4549">
        <v>16</v>
      </c>
      <c r="L4549">
        <v>0.4128</v>
      </c>
      <c r="M4549">
        <v>57</v>
      </c>
      <c r="N4549">
        <v>3.8439999999999999</v>
      </c>
      <c r="O4549">
        <v>-0.33400000000000002</v>
      </c>
      <c r="P4549">
        <v>-240.1</v>
      </c>
    </row>
    <row r="4550" spans="1:16" x14ac:dyDescent="0.35">
      <c r="A4550" s="1">
        <v>45458.541539351849</v>
      </c>
      <c r="B4550" t="s">
        <v>324</v>
      </c>
      <c r="C4550">
        <v>47.666651999999999</v>
      </c>
      <c r="D4550">
        <v>8.9766919999999999</v>
      </c>
      <c r="E4550">
        <v>326.85000000000002</v>
      </c>
      <c r="F4550">
        <v>0.39946749999999998</v>
      </c>
      <c r="G4550">
        <f t="shared" si="71"/>
        <v>0.79653819499999989</v>
      </c>
      <c r="H4550" s="7">
        <v>326.85000000000002</v>
      </c>
      <c r="I4550">
        <v>19.22</v>
      </c>
      <c r="J4550">
        <v>1.79</v>
      </c>
      <c r="K4550">
        <v>16</v>
      </c>
      <c r="L4550">
        <v>0.4128</v>
      </c>
      <c r="M4550">
        <v>57</v>
      </c>
      <c r="N4550">
        <v>3.8439999999999999</v>
      </c>
      <c r="O4550">
        <v>-0.33400000000000002</v>
      </c>
      <c r="P4550">
        <v>-240.1</v>
      </c>
    </row>
    <row r="4551" spans="1:16" x14ac:dyDescent="0.35">
      <c r="A4551" s="1">
        <v>45458.514999999999</v>
      </c>
      <c r="B4551" s="1">
        <v>45458.514999999999</v>
      </c>
      <c r="C4551">
        <v>47.668678</v>
      </c>
      <c r="D4551">
        <v>8.9846059999999994</v>
      </c>
      <c r="E4551">
        <v>142.19999999999999</v>
      </c>
      <c r="F4551">
        <v>1.237366</v>
      </c>
      <c r="G4551">
        <f t="shared" si="71"/>
        <v>2.4673078039999998</v>
      </c>
      <c r="H4551" s="7">
        <v>326.94</v>
      </c>
      <c r="I4551">
        <v>6.61</v>
      </c>
      <c r="J4551">
        <v>7.04</v>
      </c>
      <c r="K4551">
        <v>15</v>
      </c>
      <c r="L4551">
        <v>0.48580000000000001</v>
      </c>
      <c r="M4551">
        <v>63</v>
      </c>
      <c r="N4551">
        <v>3.883</v>
      </c>
      <c r="O4551">
        <v>-0.33889999999999998</v>
      </c>
      <c r="P4551">
        <v>-240.1</v>
      </c>
    </row>
    <row r="4552" spans="1:16" x14ac:dyDescent="0.35">
      <c r="A4552" s="1">
        <v>45458.541331018518</v>
      </c>
      <c r="B4552" t="s">
        <v>320</v>
      </c>
      <c r="C4552">
        <v>47.666607999999997</v>
      </c>
      <c r="D4552">
        <v>8.9767340000000004</v>
      </c>
      <c r="E4552">
        <v>329.74</v>
      </c>
      <c r="F4552">
        <v>0.88639199999999996</v>
      </c>
      <c r="G4552">
        <f t="shared" si="71"/>
        <v>1.7674656479999999</v>
      </c>
      <c r="H4552" s="7">
        <v>326.99</v>
      </c>
      <c r="I4552">
        <v>-18.600000000000001</v>
      </c>
      <c r="J4552">
        <v>9.7799999999999994</v>
      </c>
      <c r="K4552">
        <v>16</v>
      </c>
      <c r="L4552">
        <v>0.40989999999999999</v>
      </c>
      <c r="M4552">
        <v>57</v>
      </c>
      <c r="N4552">
        <v>3.8439999999999999</v>
      </c>
      <c r="O4552">
        <v>-0.35599999999999998</v>
      </c>
      <c r="P4552">
        <v>-240.1</v>
      </c>
    </row>
    <row r="4553" spans="1:16" x14ac:dyDescent="0.35">
      <c r="A4553" s="1">
        <v>45458.541145833333</v>
      </c>
      <c r="B4553" s="1">
        <v>45458.541145833333</v>
      </c>
      <c r="C4553">
        <v>47.666542</v>
      </c>
      <c r="D4553">
        <v>8.9767840000000003</v>
      </c>
      <c r="E4553">
        <v>326.83999999999997</v>
      </c>
      <c r="F4553">
        <v>0.40902670000000002</v>
      </c>
      <c r="G4553">
        <f t="shared" si="71"/>
        <v>0.81559923980000004</v>
      </c>
      <c r="H4553" s="7">
        <v>327.02</v>
      </c>
      <c r="I4553">
        <v>-18.39</v>
      </c>
      <c r="J4553">
        <v>8.81</v>
      </c>
      <c r="K4553">
        <v>16</v>
      </c>
      <c r="L4553">
        <v>0.37990000000000002</v>
      </c>
      <c r="M4553">
        <v>58</v>
      </c>
      <c r="N4553">
        <v>3.8439999999999999</v>
      </c>
      <c r="O4553">
        <v>-0.3599</v>
      </c>
      <c r="P4553">
        <v>-240.1</v>
      </c>
    </row>
    <row r="4554" spans="1:16" x14ac:dyDescent="0.35">
      <c r="A4554" s="1">
        <v>45458.522974537038</v>
      </c>
      <c r="B4554" t="s">
        <v>119</v>
      </c>
      <c r="C4554">
        <v>47.670020000000001</v>
      </c>
      <c r="D4554">
        <v>8.9842300000000002</v>
      </c>
      <c r="E4554">
        <v>334.15</v>
      </c>
      <c r="F4554">
        <v>1.8194250000000001</v>
      </c>
      <c r="G4554">
        <f t="shared" si="71"/>
        <v>3.62793345</v>
      </c>
      <c r="H4554" s="7">
        <v>327.11</v>
      </c>
      <c r="I4554">
        <v>-12.36</v>
      </c>
      <c r="J4554">
        <v>5.69</v>
      </c>
      <c r="K4554">
        <v>16</v>
      </c>
      <c r="L4554">
        <v>0.52590000000000003</v>
      </c>
      <c r="M4554">
        <v>61</v>
      </c>
      <c r="N4554">
        <v>3.867</v>
      </c>
      <c r="O4554">
        <v>-0.37790000000000001</v>
      </c>
      <c r="P4554">
        <v>-238.1</v>
      </c>
    </row>
    <row r="4555" spans="1:16" x14ac:dyDescent="0.35">
      <c r="A4555" s="1">
        <v>45458.52380787037</v>
      </c>
      <c r="B4555" s="1">
        <v>45458.52380787037</v>
      </c>
      <c r="C4555">
        <v>47.670538999999998</v>
      </c>
      <c r="D4555">
        <v>8.9835619999999992</v>
      </c>
      <c r="E4555">
        <v>329.71</v>
      </c>
      <c r="F4555">
        <v>0.86138389999999998</v>
      </c>
      <c r="G4555">
        <f t="shared" si="71"/>
        <v>1.7175994965999999</v>
      </c>
      <c r="H4555" s="7">
        <v>327.16000000000003</v>
      </c>
      <c r="I4555">
        <v>10.73</v>
      </c>
      <c r="J4555">
        <v>1.8</v>
      </c>
      <c r="K4555">
        <v>16</v>
      </c>
      <c r="L4555">
        <v>0.49880000000000002</v>
      </c>
      <c r="M4555">
        <v>61</v>
      </c>
      <c r="N4555">
        <v>3.867</v>
      </c>
      <c r="O4555">
        <v>-0.3528</v>
      </c>
      <c r="P4555">
        <v>-238.1</v>
      </c>
    </row>
    <row r="4556" spans="1:16" x14ac:dyDescent="0.35">
      <c r="A4556" s="1">
        <v>45458.522939814815</v>
      </c>
      <c r="B4556" s="1">
        <v>45458.522939814815</v>
      </c>
      <c r="C4556">
        <v>47.669977000000003</v>
      </c>
      <c r="D4556">
        <v>8.9842700000000004</v>
      </c>
      <c r="E4556">
        <v>342.31</v>
      </c>
      <c r="F4556">
        <v>2.121092</v>
      </c>
      <c r="G4556">
        <f t="shared" si="71"/>
        <v>4.2294574479999998</v>
      </c>
      <c r="H4556" s="7">
        <v>327.17</v>
      </c>
      <c r="I4556">
        <v>-19.23</v>
      </c>
      <c r="J4556">
        <v>7.45</v>
      </c>
      <c r="K4556">
        <v>16</v>
      </c>
      <c r="L4556">
        <v>0.52780000000000005</v>
      </c>
      <c r="M4556">
        <v>61</v>
      </c>
      <c r="N4556">
        <v>3.867</v>
      </c>
      <c r="O4556">
        <v>-0.36080000000000001</v>
      </c>
      <c r="P4556">
        <v>-238.1</v>
      </c>
    </row>
    <row r="4557" spans="1:16" x14ac:dyDescent="0.35">
      <c r="A4557" s="1">
        <v>45458.542199074072</v>
      </c>
      <c r="B4557" s="1">
        <v>45458.542199074072</v>
      </c>
      <c r="C4557">
        <v>47.666812999999998</v>
      </c>
      <c r="D4557">
        <v>8.9765650000000008</v>
      </c>
      <c r="E4557">
        <v>327.08</v>
      </c>
      <c r="F4557">
        <v>0.19400310000000001</v>
      </c>
      <c r="G4557">
        <f t="shared" si="71"/>
        <v>0.38684218140000004</v>
      </c>
      <c r="H4557" s="7">
        <v>327.22000000000003</v>
      </c>
      <c r="I4557">
        <v>19.190000000000001</v>
      </c>
      <c r="J4557">
        <v>2.87</v>
      </c>
      <c r="K4557">
        <v>16</v>
      </c>
      <c r="L4557">
        <v>0.438</v>
      </c>
      <c r="M4557">
        <v>57</v>
      </c>
      <c r="N4557">
        <v>3.8439999999999999</v>
      </c>
      <c r="O4557">
        <v>-0.34989999999999999</v>
      </c>
      <c r="P4557">
        <v>-240.1</v>
      </c>
    </row>
    <row r="4558" spans="1:16" x14ac:dyDescent="0.35">
      <c r="A4558" s="1">
        <v>45458.541180555556</v>
      </c>
      <c r="B4558" s="1">
        <v>45458.541180555556</v>
      </c>
      <c r="C4558">
        <v>47.666549000000003</v>
      </c>
      <c r="D4558">
        <v>8.9767790000000005</v>
      </c>
      <c r="E4558">
        <v>327.45999999999998</v>
      </c>
      <c r="F4558">
        <v>0.38389659999999998</v>
      </c>
      <c r="G4558">
        <f t="shared" si="71"/>
        <v>0.76548982039999991</v>
      </c>
      <c r="H4558" s="7">
        <v>327.23</v>
      </c>
      <c r="I4558">
        <v>2.77</v>
      </c>
      <c r="J4558">
        <v>6.14</v>
      </c>
      <c r="K4558">
        <v>15</v>
      </c>
      <c r="L4558">
        <v>0.39789999999999998</v>
      </c>
      <c r="M4558">
        <v>58</v>
      </c>
      <c r="N4558">
        <v>3.8439999999999999</v>
      </c>
      <c r="O4558">
        <v>-0.34889999999999999</v>
      </c>
      <c r="P4558">
        <v>-240.1</v>
      </c>
    </row>
    <row r="4559" spans="1:16" x14ac:dyDescent="0.35">
      <c r="A4559" s="1">
        <v>45458.543344907404</v>
      </c>
      <c r="B4559" s="1">
        <v>45458.543402777781</v>
      </c>
      <c r="C4559">
        <v>47.667461000000003</v>
      </c>
      <c r="D4559">
        <v>8.9763509999999993</v>
      </c>
      <c r="E4559">
        <v>330.64</v>
      </c>
      <c r="F4559">
        <v>0.80468600000000001</v>
      </c>
      <c r="G4559">
        <f t="shared" si="71"/>
        <v>1.6045438839999999</v>
      </c>
      <c r="H4559" s="7">
        <v>327.25</v>
      </c>
      <c r="I4559">
        <v>-2.35</v>
      </c>
      <c r="J4559">
        <v>6.41</v>
      </c>
      <c r="K4559">
        <v>16</v>
      </c>
      <c r="L4559">
        <v>0.33689999999999998</v>
      </c>
      <c r="M4559">
        <v>57</v>
      </c>
      <c r="N4559">
        <v>3.8439999999999999</v>
      </c>
      <c r="O4559">
        <v>-0.30080000000000001</v>
      </c>
      <c r="P4559">
        <v>-240.1</v>
      </c>
    </row>
    <row r="4560" spans="1:16" x14ac:dyDescent="0.35">
      <c r="A4560" s="1">
        <v>45458.522916666669</v>
      </c>
      <c r="B4560" s="1">
        <v>45458.522916666669</v>
      </c>
      <c r="C4560">
        <v>47.669944000000001</v>
      </c>
      <c r="D4560">
        <v>8.9843010000000003</v>
      </c>
      <c r="E4560">
        <v>340.5</v>
      </c>
      <c r="F4560">
        <v>1.77996</v>
      </c>
      <c r="G4560">
        <f t="shared" si="71"/>
        <v>3.54924024</v>
      </c>
      <c r="H4560" s="7">
        <v>327.37</v>
      </c>
      <c r="I4560">
        <v>-0.22</v>
      </c>
      <c r="J4560">
        <v>4.6100000000000003</v>
      </c>
      <c r="K4560">
        <v>16</v>
      </c>
      <c r="L4560">
        <v>0.53469999999999995</v>
      </c>
      <c r="M4560">
        <v>61</v>
      </c>
      <c r="N4560">
        <v>3.867</v>
      </c>
      <c r="O4560">
        <v>-0.35499999999999998</v>
      </c>
      <c r="P4560">
        <v>-238.1</v>
      </c>
    </row>
    <row r="4561" spans="1:16" x14ac:dyDescent="0.35">
      <c r="A4561" s="1">
        <v>45458.521226851852</v>
      </c>
      <c r="B4561" s="1">
        <v>45458.521238425928</v>
      </c>
      <c r="C4561">
        <v>47.669407</v>
      </c>
      <c r="D4561">
        <v>8.9845349999999993</v>
      </c>
      <c r="E4561">
        <v>327.58</v>
      </c>
      <c r="F4561">
        <v>0.26561449999999998</v>
      </c>
      <c r="G4561">
        <f t="shared" si="71"/>
        <v>0.529635313</v>
      </c>
      <c r="H4561" s="7">
        <v>327.39</v>
      </c>
      <c r="I4561">
        <v>106.21</v>
      </c>
      <c r="J4561">
        <v>-26.39</v>
      </c>
      <c r="K4561">
        <v>16</v>
      </c>
      <c r="L4561">
        <v>0.64600000000000002</v>
      </c>
      <c r="M4561">
        <v>62</v>
      </c>
      <c r="N4561">
        <v>3.867</v>
      </c>
      <c r="O4561">
        <v>-0.41189999999999999</v>
      </c>
      <c r="P4561">
        <v>-238.1</v>
      </c>
    </row>
    <row r="4562" spans="1:16" x14ac:dyDescent="0.35">
      <c r="A4562" s="1">
        <v>45458.541041666664</v>
      </c>
      <c r="B4562" s="1">
        <v>45458.541041666664</v>
      </c>
      <c r="C4562">
        <v>47.666514999999997</v>
      </c>
      <c r="D4562">
        <v>8.9768089999999994</v>
      </c>
      <c r="E4562">
        <v>327.47000000000003</v>
      </c>
      <c r="F4562">
        <v>0.38790010000000003</v>
      </c>
      <c r="G4562">
        <f t="shared" si="71"/>
        <v>0.77347279940000002</v>
      </c>
      <c r="H4562" s="7">
        <v>327.52</v>
      </c>
      <c r="I4562">
        <v>-27.63</v>
      </c>
      <c r="J4562">
        <v>8.42</v>
      </c>
      <c r="K4562">
        <v>16</v>
      </c>
      <c r="L4562">
        <v>0.35599999999999998</v>
      </c>
      <c r="M4562">
        <v>58</v>
      </c>
      <c r="N4562">
        <v>3.8439999999999999</v>
      </c>
      <c r="O4562">
        <v>-0.34889999999999999</v>
      </c>
      <c r="P4562">
        <v>-240.1</v>
      </c>
    </row>
    <row r="4563" spans="1:16" x14ac:dyDescent="0.35">
      <c r="A4563" s="1">
        <v>45458.542685185188</v>
      </c>
      <c r="B4563" s="1">
        <v>45458.542685185188</v>
      </c>
      <c r="C4563">
        <v>47.667043</v>
      </c>
      <c r="D4563">
        <v>8.976483</v>
      </c>
      <c r="E4563">
        <v>332.47</v>
      </c>
      <c r="F4563">
        <v>0.96677760000000001</v>
      </c>
      <c r="G4563">
        <f t="shared" si="71"/>
        <v>1.9277545344</v>
      </c>
      <c r="H4563" s="7">
        <v>327.58</v>
      </c>
      <c r="I4563">
        <v>-0.65</v>
      </c>
      <c r="J4563">
        <v>6.83</v>
      </c>
      <c r="K4563">
        <v>16</v>
      </c>
      <c r="L4563">
        <v>0.36080000000000001</v>
      </c>
      <c r="M4563">
        <v>57</v>
      </c>
      <c r="N4563">
        <v>3.8439999999999999</v>
      </c>
      <c r="O4563">
        <v>-0.3508</v>
      </c>
      <c r="P4563">
        <v>-240.1</v>
      </c>
    </row>
    <row r="4564" spans="1:16" x14ac:dyDescent="0.35">
      <c r="A4564" s="1">
        <v>45458.523900462962</v>
      </c>
      <c r="B4564" s="1">
        <v>45458.523900462962</v>
      </c>
      <c r="C4564">
        <v>47.670586999999998</v>
      </c>
      <c r="D4564">
        <v>8.9835150000000006</v>
      </c>
      <c r="E4564">
        <v>328.48</v>
      </c>
      <c r="F4564">
        <v>0.80736589999999997</v>
      </c>
      <c r="G4564">
        <f t="shared" si="71"/>
        <v>1.6098876045999999</v>
      </c>
      <c r="H4564" s="7">
        <v>327.63</v>
      </c>
      <c r="I4564">
        <v>19.09</v>
      </c>
      <c r="J4564">
        <v>2.23</v>
      </c>
      <c r="K4564">
        <v>16</v>
      </c>
      <c r="L4564">
        <v>0.49390000000000001</v>
      </c>
      <c r="M4564">
        <v>61</v>
      </c>
      <c r="N4564">
        <v>3.867</v>
      </c>
      <c r="O4564">
        <v>-0.3538</v>
      </c>
      <c r="P4564">
        <v>-238.1</v>
      </c>
    </row>
    <row r="4565" spans="1:16" x14ac:dyDescent="0.35">
      <c r="A4565" s="1">
        <v>45458.523136574076</v>
      </c>
      <c r="B4565" t="s">
        <v>123</v>
      </c>
      <c r="C4565">
        <v>47.670101000000003</v>
      </c>
      <c r="D4565">
        <v>8.9841080000000009</v>
      </c>
      <c r="E4565">
        <v>326.22000000000003</v>
      </c>
      <c r="F4565">
        <v>0.77613929999999998</v>
      </c>
      <c r="G4565">
        <f t="shared" si="71"/>
        <v>1.5476217641999999</v>
      </c>
      <c r="H4565" s="7">
        <v>327.7</v>
      </c>
      <c r="I4565">
        <v>-16.739999999999998</v>
      </c>
      <c r="J4565">
        <v>7.14</v>
      </c>
      <c r="K4565">
        <v>16</v>
      </c>
      <c r="L4565">
        <v>0.51270000000000004</v>
      </c>
      <c r="M4565">
        <v>61</v>
      </c>
      <c r="N4565">
        <v>3.867</v>
      </c>
      <c r="O4565">
        <v>-0.3538</v>
      </c>
      <c r="P4565">
        <v>-238.1</v>
      </c>
    </row>
    <row r="4566" spans="1:16" x14ac:dyDescent="0.35">
      <c r="A4566" s="1">
        <v>45458.542210648149</v>
      </c>
      <c r="B4566" s="1">
        <v>45458.542326388888</v>
      </c>
      <c r="C4566">
        <v>47.666815</v>
      </c>
      <c r="D4566">
        <v>8.976566</v>
      </c>
      <c r="E4566">
        <v>328.01</v>
      </c>
      <c r="F4566">
        <v>0.2106999</v>
      </c>
      <c r="G4566">
        <f t="shared" si="71"/>
        <v>0.42013560059999999</v>
      </c>
      <c r="H4566" s="7">
        <v>327.8</v>
      </c>
      <c r="I4566">
        <v>20.91</v>
      </c>
      <c r="J4566">
        <v>1.53</v>
      </c>
      <c r="K4566">
        <v>16</v>
      </c>
      <c r="L4566">
        <v>0.438</v>
      </c>
      <c r="M4566">
        <v>57</v>
      </c>
      <c r="N4566">
        <v>3.8439999999999999</v>
      </c>
      <c r="O4566">
        <v>-0.3538</v>
      </c>
      <c r="P4566">
        <v>-240.1</v>
      </c>
    </row>
    <row r="4567" spans="1:16" x14ac:dyDescent="0.35">
      <c r="A4567" s="1">
        <v>45458.523877314816</v>
      </c>
      <c r="B4567" s="1">
        <v>45458.523888888885</v>
      </c>
      <c r="C4567">
        <v>47.670574999999999</v>
      </c>
      <c r="D4567">
        <v>8.9835270000000005</v>
      </c>
      <c r="E4567">
        <v>329.72</v>
      </c>
      <c r="F4567">
        <v>0.73854419999999998</v>
      </c>
      <c r="G4567">
        <f t="shared" si="71"/>
        <v>1.4726571347999999</v>
      </c>
      <c r="H4567" s="7">
        <v>327.84</v>
      </c>
      <c r="I4567">
        <v>18.78</v>
      </c>
      <c r="J4567">
        <v>2.68</v>
      </c>
      <c r="K4567">
        <v>16</v>
      </c>
      <c r="L4567">
        <v>0.49580000000000002</v>
      </c>
      <c r="M4567">
        <v>61</v>
      </c>
      <c r="N4567">
        <v>3.867</v>
      </c>
      <c r="O4567">
        <v>-0.3589</v>
      </c>
      <c r="P4567">
        <v>-238.1</v>
      </c>
    </row>
    <row r="4568" spans="1:16" x14ac:dyDescent="0.35">
      <c r="A4568" s="1">
        <v>45458.523194444446</v>
      </c>
      <c r="B4568" s="1">
        <v>45458.523194444446</v>
      </c>
      <c r="C4568">
        <v>47.670136999999997</v>
      </c>
      <c r="D4568">
        <v>8.9840710000000001</v>
      </c>
      <c r="E4568">
        <v>330.18</v>
      </c>
      <c r="F4568">
        <v>0.93487330000000002</v>
      </c>
      <c r="G4568">
        <f t="shared" si="71"/>
        <v>1.8641373602</v>
      </c>
      <c r="H4568" s="7">
        <v>327.93</v>
      </c>
      <c r="I4568">
        <v>9.48</v>
      </c>
      <c r="J4568">
        <v>4.5</v>
      </c>
      <c r="K4568">
        <v>16</v>
      </c>
      <c r="L4568">
        <v>0.51070000000000004</v>
      </c>
      <c r="M4568">
        <v>61</v>
      </c>
      <c r="N4568">
        <v>3.867</v>
      </c>
      <c r="O4568">
        <v>-0.3538</v>
      </c>
      <c r="P4568">
        <v>-238.1</v>
      </c>
    </row>
    <row r="4569" spans="1:16" x14ac:dyDescent="0.35">
      <c r="A4569" s="1">
        <v>45458.541631944441</v>
      </c>
      <c r="B4569" s="1">
        <v>45458.541631944441</v>
      </c>
      <c r="C4569">
        <v>47.666694</v>
      </c>
      <c r="D4569">
        <v>8.9766630000000003</v>
      </c>
      <c r="E4569">
        <v>329.63</v>
      </c>
      <c r="F4569">
        <v>0.67181990000000003</v>
      </c>
      <c r="G4569">
        <f t="shared" si="71"/>
        <v>1.3396088805999999</v>
      </c>
      <c r="H4569" s="7">
        <v>327.97</v>
      </c>
      <c r="I4569">
        <v>8.8000000000000007</v>
      </c>
      <c r="J4569">
        <v>4.34</v>
      </c>
      <c r="K4569">
        <v>16</v>
      </c>
      <c r="L4569">
        <v>0.4158</v>
      </c>
      <c r="M4569">
        <v>57</v>
      </c>
      <c r="N4569">
        <v>3.8439999999999999</v>
      </c>
      <c r="O4569">
        <v>-0.33500000000000002</v>
      </c>
      <c r="P4569">
        <v>-240.1</v>
      </c>
    </row>
    <row r="4570" spans="1:16" x14ac:dyDescent="0.35">
      <c r="A4570" s="1">
        <v>45458.52375</v>
      </c>
      <c r="B4570" s="1">
        <v>45458.52375</v>
      </c>
      <c r="C4570">
        <v>47.670507999999998</v>
      </c>
      <c r="D4570">
        <v>8.9835969999999996</v>
      </c>
      <c r="E4570">
        <v>330.4</v>
      </c>
      <c r="F4570">
        <v>0.89581909999999998</v>
      </c>
      <c r="G4570">
        <f t="shared" si="71"/>
        <v>1.7862632854</v>
      </c>
      <c r="H4570" s="7">
        <v>328.17</v>
      </c>
      <c r="I4570">
        <v>16.5</v>
      </c>
      <c r="J4570">
        <v>1.64</v>
      </c>
      <c r="K4570">
        <v>16</v>
      </c>
      <c r="L4570">
        <v>0.49680000000000002</v>
      </c>
      <c r="M4570">
        <v>61</v>
      </c>
      <c r="N4570">
        <v>3.867</v>
      </c>
      <c r="O4570">
        <v>-0.3589</v>
      </c>
      <c r="P4570">
        <v>-238.1</v>
      </c>
    </row>
    <row r="4571" spans="1:16" x14ac:dyDescent="0.35">
      <c r="A4571" s="1">
        <v>45458.542222222219</v>
      </c>
      <c r="B4571" s="1">
        <v>45458.542326388888</v>
      </c>
      <c r="C4571">
        <v>47.666817000000002</v>
      </c>
      <c r="D4571">
        <v>8.9765669999999993</v>
      </c>
      <c r="E4571">
        <v>328.58</v>
      </c>
      <c r="F4571">
        <v>0.15201799999999999</v>
      </c>
      <c r="G4571">
        <f t="shared" si="71"/>
        <v>0.30312389199999995</v>
      </c>
      <c r="H4571" s="7">
        <v>328.59</v>
      </c>
      <c r="I4571">
        <v>21.12</v>
      </c>
      <c r="J4571">
        <v>2.11</v>
      </c>
      <c r="K4571">
        <v>16</v>
      </c>
      <c r="L4571">
        <v>0.43680000000000002</v>
      </c>
      <c r="M4571">
        <v>57</v>
      </c>
      <c r="N4571">
        <v>3.8439999999999999</v>
      </c>
      <c r="O4571">
        <v>-0.3528</v>
      </c>
      <c r="P4571">
        <v>-240.1</v>
      </c>
    </row>
    <row r="4572" spans="1:16" x14ac:dyDescent="0.35">
      <c r="A4572" s="1">
        <v>45458.524004629631</v>
      </c>
      <c r="B4572" s="1">
        <v>45458.524004629631</v>
      </c>
      <c r="C4572">
        <v>47.670639999999999</v>
      </c>
      <c r="D4572">
        <v>8.9834540000000001</v>
      </c>
      <c r="E4572">
        <v>329.94</v>
      </c>
      <c r="F4572">
        <v>0.83290799999999998</v>
      </c>
      <c r="G4572">
        <f t="shared" si="71"/>
        <v>1.6608185520000001</v>
      </c>
      <c r="H4572" s="7">
        <v>328.61</v>
      </c>
      <c r="I4572">
        <v>16.77</v>
      </c>
      <c r="J4572">
        <v>2.88</v>
      </c>
      <c r="K4572">
        <v>16</v>
      </c>
      <c r="L4572">
        <v>0.49780000000000002</v>
      </c>
      <c r="M4572">
        <v>61</v>
      </c>
      <c r="N4572">
        <v>3.867</v>
      </c>
      <c r="O4572">
        <v>-0.34889999999999999</v>
      </c>
      <c r="P4572">
        <v>-238.1</v>
      </c>
    </row>
    <row r="4573" spans="1:16" x14ac:dyDescent="0.35">
      <c r="A4573" s="1">
        <v>45458.541134259256</v>
      </c>
      <c r="B4573" t="s">
        <v>319</v>
      </c>
      <c r="C4573">
        <v>47.666539999999998</v>
      </c>
      <c r="D4573">
        <v>8.9767880000000009</v>
      </c>
      <c r="E4573">
        <v>328.48</v>
      </c>
      <c r="F4573">
        <v>0.39382630000000002</v>
      </c>
      <c r="G4573">
        <f t="shared" si="71"/>
        <v>0.78528964220000008</v>
      </c>
      <c r="H4573" s="7">
        <v>328.63</v>
      </c>
      <c r="I4573">
        <v>-20.52</v>
      </c>
      <c r="J4573">
        <v>8.91</v>
      </c>
      <c r="K4573">
        <v>16</v>
      </c>
      <c r="L4573">
        <v>0.37790000000000001</v>
      </c>
      <c r="M4573">
        <v>58</v>
      </c>
      <c r="N4573">
        <v>3.8439999999999999</v>
      </c>
      <c r="O4573">
        <v>-0.34889999999999999</v>
      </c>
      <c r="P4573">
        <v>-240.1</v>
      </c>
    </row>
    <row r="4574" spans="1:16" x14ac:dyDescent="0.35">
      <c r="A4574" s="1">
        <v>45458.542696759258</v>
      </c>
      <c r="B4574" t="s">
        <v>337</v>
      </c>
      <c r="C4574">
        <v>47.667051000000001</v>
      </c>
      <c r="D4574">
        <v>8.9764780000000002</v>
      </c>
      <c r="E4574">
        <v>330.93</v>
      </c>
      <c r="F4574">
        <v>1.005401</v>
      </c>
      <c r="G4574">
        <f t="shared" si="71"/>
        <v>2.0047695939999999</v>
      </c>
      <c r="H4574" s="7">
        <v>328.81</v>
      </c>
      <c r="I4574">
        <v>-1.79</v>
      </c>
      <c r="J4574">
        <v>6.06</v>
      </c>
      <c r="K4574">
        <v>16</v>
      </c>
      <c r="L4574">
        <v>0.36599999999999999</v>
      </c>
      <c r="M4574">
        <v>57</v>
      </c>
      <c r="N4574">
        <v>3.8439999999999999</v>
      </c>
      <c r="O4574">
        <v>-0.34789999999999999</v>
      </c>
      <c r="P4574">
        <v>-240.1</v>
      </c>
    </row>
    <row r="4575" spans="1:16" x14ac:dyDescent="0.35">
      <c r="A4575" s="1">
        <v>45458.541030092594</v>
      </c>
      <c r="B4575" s="1">
        <v>45458.541030092594</v>
      </c>
      <c r="C4575">
        <v>47.666511</v>
      </c>
      <c r="D4575">
        <v>8.9768120000000007</v>
      </c>
      <c r="E4575">
        <v>329.28</v>
      </c>
      <c r="F4575">
        <v>0.68954249999999995</v>
      </c>
      <c r="G4575">
        <f t="shared" si="71"/>
        <v>1.3749477449999998</v>
      </c>
      <c r="H4575" s="7">
        <v>329.05</v>
      </c>
      <c r="I4575">
        <v>-26.6</v>
      </c>
      <c r="J4575">
        <v>9.02</v>
      </c>
      <c r="K4575">
        <v>16</v>
      </c>
      <c r="L4575">
        <v>0.35499999999999998</v>
      </c>
      <c r="M4575">
        <v>58</v>
      </c>
      <c r="N4575">
        <v>3.8439999999999999</v>
      </c>
      <c r="O4575">
        <v>-0.34989999999999999</v>
      </c>
      <c r="P4575">
        <v>-240.1</v>
      </c>
    </row>
    <row r="4576" spans="1:16" x14ac:dyDescent="0.35">
      <c r="A4576" s="1">
        <v>45458.541215277779</v>
      </c>
      <c r="B4576" s="1">
        <v>45458.541215277779</v>
      </c>
      <c r="C4576">
        <v>47.666558000000002</v>
      </c>
      <c r="D4576">
        <v>8.9767740000000007</v>
      </c>
      <c r="E4576">
        <v>329.26</v>
      </c>
      <c r="F4576">
        <v>0.38715719999999998</v>
      </c>
      <c r="G4576">
        <f t="shared" si="71"/>
        <v>0.77199145679999992</v>
      </c>
      <c r="H4576" s="7">
        <v>329.19</v>
      </c>
      <c r="I4576">
        <v>7.75</v>
      </c>
      <c r="J4576">
        <v>4.99</v>
      </c>
      <c r="K4576">
        <v>16</v>
      </c>
      <c r="L4576">
        <v>0.39600000000000002</v>
      </c>
      <c r="M4576">
        <v>58</v>
      </c>
      <c r="N4576">
        <v>3.8439999999999999</v>
      </c>
      <c r="O4576">
        <v>-0.34789999999999999</v>
      </c>
      <c r="P4576">
        <v>-240.1</v>
      </c>
    </row>
    <row r="4577" spans="1:16" x14ac:dyDescent="0.35">
      <c r="A4577" s="1">
        <v>45458.54105324074</v>
      </c>
      <c r="B4577" s="1">
        <v>45458.54105324074</v>
      </c>
      <c r="C4577">
        <v>47.666516999999999</v>
      </c>
      <c r="D4577">
        <v>8.9768070000000009</v>
      </c>
      <c r="E4577">
        <v>329.53</v>
      </c>
      <c r="F4577">
        <v>0.47816730000000002</v>
      </c>
      <c r="G4577">
        <f t="shared" si="71"/>
        <v>0.95346559620000004</v>
      </c>
      <c r="H4577" s="7">
        <v>329.2</v>
      </c>
      <c r="I4577">
        <v>-25.35</v>
      </c>
      <c r="J4577">
        <v>7.8</v>
      </c>
      <c r="K4577">
        <v>16</v>
      </c>
      <c r="L4577">
        <v>0.35499999999999998</v>
      </c>
      <c r="M4577">
        <v>58</v>
      </c>
      <c r="N4577">
        <v>3.8439999999999999</v>
      </c>
      <c r="O4577">
        <v>-0.34889999999999999</v>
      </c>
      <c r="P4577">
        <v>-240.1</v>
      </c>
    </row>
    <row r="4578" spans="1:16" x14ac:dyDescent="0.35">
      <c r="A4578" s="1">
        <v>45458.523645833331</v>
      </c>
      <c r="B4578" s="1">
        <v>45458.523645833331</v>
      </c>
      <c r="C4578">
        <v>47.670440999999997</v>
      </c>
      <c r="D4578">
        <v>8.9836519999999993</v>
      </c>
      <c r="E4578">
        <v>335.47</v>
      </c>
      <c r="F4578">
        <v>1.001717</v>
      </c>
      <c r="G4578">
        <f t="shared" si="71"/>
        <v>1.997423698</v>
      </c>
      <c r="H4578" s="7">
        <v>329.23</v>
      </c>
      <c r="I4578">
        <v>11.53</v>
      </c>
      <c r="J4578">
        <v>1.27</v>
      </c>
      <c r="K4578">
        <v>16</v>
      </c>
      <c r="L4578">
        <v>0.501</v>
      </c>
      <c r="M4578">
        <v>61</v>
      </c>
      <c r="N4578">
        <v>3.867</v>
      </c>
      <c r="O4578">
        <v>-0.36599999999999999</v>
      </c>
      <c r="P4578">
        <v>-238.1</v>
      </c>
    </row>
    <row r="4579" spans="1:16" x14ac:dyDescent="0.35">
      <c r="A4579" s="1">
        <v>45458.523622685185</v>
      </c>
      <c r="B4579" s="1">
        <v>45458.523622685185</v>
      </c>
      <c r="C4579">
        <v>47.670425000000002</v>
      </c>
      <c r="D4579">
        <v>8.9836650000000002</v>
      </c>
      <c r="E4579">
        <v>335.19</v>
      </c>
      <c r="F4579">
        <v>1.093728</v>
      </c>
      <c r="G4579">
        <f t="shared" si="71"/>
        <v>2.1808936320000001</v>
      </c>
      <c r="H4579" s="7">
        <v>329.28</v>
      </c>
      <c r="I4579">
        <v>11.84</v>
      </c>
      <c r="J4579">
        <v>2.52</v>
      </c>
      <c r="K4579">
        <v>16</v>
      </c>
      <c r="L4579">
        <v>0.502</v>
      </c>
      <c r="M4579">
        <v>61</v>
      </c>
      <c r="N4579">
        <v>3.867</v>
      </c>
      <c r="O4579">
        <v>-0.37380000000000002</v>
      </c>
      <c r="P4579">
        <v>-238.1</v>
      </c>
    </row>
    <row r="4580" spans="1:16" x14ac:dyDescent="0.35">
      <c r="A4580" s="1">
        <v>45458.543321759258</v>
      </c>
      <c r="B4580" s="1">
        <v>45458.543402777781</v>
      </c>
      <c r="C4580">
        <v>47.667448</v>
      </c>
      <c r="D4580">
        <v>8.9763610000000007</v>
      </c>
      <c r="E4580">
        <v>331.91</v>
      </c>
      <c r="F4580">
        <v>0.80116889999999996</v>
      </c>
      <c r="G4580">
        <f t="shared" si="71"/>
        <v>1.5975307865999999</v>
      </c>
      <c r="H4580" s="7">
        <v>329.29</v>
      </c>
      <c r="I4580">
        <v>3.01</v>
      </c>
      <c r="J4580">
        <v>5.56</v>
      </c>
      <c r="K4580">
        <v>16</v>
      </c>
      <c r="L4580">
        <v>0.32400000000000001</v>
      </c>
      <c r="M4580">
        <v>57</v>
      </c>
      <c r="N4580">
        <v>3.8439999999999999</v>
      </c>
      <c r="O4580">
        <v>-0.2959</v>
      </c>
      <c r="P4580">
        <v>-240.1</v>
      </c>
    </row>
    <row r="4581" spans="1:16" x14ac:dyDescent="0.35">
      <c r="A4581" s="1">
        <v>45458.516215277778</v>
      </c>
      <c r="B4581" s="1">
        <v>45458.516226851854</v>
      </c>
      <c r="C4581">
        <v>47.669303999999997</v>
      </c>
      <c r="D4581">
        <v>8.9845769999999998</v>
      </c>
      <c r="E4581">
        <v>329.28</v>
      </c>
      <c r="F4581">
        <v>0.15607499999999999</v>
      </c>
      <c r="G4581">
        <f t="shared" si="71"/>
        <v>0.31121355000000001</v>
      </c>
      <c r="H4581" s="7">
        <v>329.34</v>
      </c>
      <c r="I4581">
        <v>89.85</v>
      </c>
      <c r="J4581">
        <v>-29.02</v>
      </c>
      <c r="K4581">
        <v>16</v>
      </c>
      <c r="L4581">
        <v>0.76659999999999995</v>
      </c>
      <c r="M4581">
        <v>63</v>
      </c>
      <c r="N4581">
        <v>3.879</v>
      </c>
      <c r="O4581">
        <v>-0.38890000000000002</v>
      </c>
      <c r="P4581">
        <v>-239.1</v>
      </c>
    </row>
    <row r="4582" spans="1:16" x14ac:dyDescent="0.35">
      <c r="A4582" s="1">
        <v>45458.541192129633</v>
      </c>
      <c r="B4582" s="1">
        <v>45458.541192129633</v>
      </c>
      <c r="C4582">
        <v>47.666552000000003</v>
      </c>
      <c r="D4582">
        <v>8.9767779999999995</v>
      </c>
      <c r="E4582">
        <v>329.52</v>
      </c>
      <c r="F4582">
        <v>0.27812759999999997</v>
      </c>
      <c r="G4582">
        <f t="shared" si="71"/>
        <v>0.55458643439999999</v>
      </c>
      <c r="H4582" s="7">
        <v>329.4</v>
      </c>
      <c r="I4582">
        <v>13.52</v>
      </c>
      <c r="J4582">
        <v>3.77</v>
      </c>
      <c r="K4582">
        <v>16</v>
      </c>
      <c r="L4582">
        <v>0.39700000000000002</v>
      </c>
      <c r="M4582">
        <v>58</v>
      </c>
      <c r="N4582">
        <v>3.8439999999999999</v>
      </c>
      <c r="O4582">
        <v>-0.34589999999999999</v>
      </c>
      <c r="P4582">
        <v>-240.1</v>
      </c>
    </row>
    <row r="4583" spans="1:16" x14ac:dyDescent="0.35">
      <c r="A4583" s="1">
        <v>45458.542233796295</v>
      </c>
      <c r="B4583" s="1">
        <v>45458.542326388888</v>
      </c>
      <c r="C4583">
        <v>47.666818999999997</v>
      </c>
      <c r="D4583">
        <v>8.9765680000000003</v>
      </c>
      <c r="E4583">
        <v>329.61</v>
      </c>
      <c r="F4583">
        <v>0.29132089999999999</v>
      </c>
      <c r="G4583">
        <f t="shared" si="71"/>
        <v>0.58089387459999997</v>
      </c>
      <c r="H4583" s="7">
        <v>329.45</v>
      </c>
      <c r="I4583">
        <v>21.14</v>
      </c>
      <c r="J4583">
        <v>1.33</v>
      </c>
      <c r="K4583">
        <v>16</v>
      </c>
      <c r="L4583">
        <v>0.438</v>
      </c>
      <c r="M4583">
        <v>57</v>
      </c>
      <c r="N4583">
        <v>3.8439999999999999</v>
      </c>
      <c r="O4583">
        <v>-0.34989999999999999</v>
      </c>
      <c r="P4583">
        <v>-240.1</v>
      </c>
    </row>
    <row r="4584" spans="1:16" x14ac:dyDescent="0.35">
      <c r="A4584" s="1">
        <v>45458.522962962961</v>
      </c>
      <c r="B4584" s="1">
        <v>45458.522962962961</v>
      </c>
      <c r="C4584">
        <v>47.670008000000003</v>
      </c>
      <c r="D4584">
        <v>8.9842429999999993</v>
      </c>
      <c r="E4584">
        <v>337.47</v>
      </c>
      <c r="F4584">
        <v>2.0316040000000002</v>
      </c>
      <c r="G4584">
        <f t="shared" si="71"/>
        <v>4.051018376</v>
      </c>
      <c r="H4584" s="7">
        <v>329.61</v>
      </c>
      <c r="I4584">
        <v>-16.100000000000001</v>
      </c>
      <c r="J4584">
        <v>5.88</v>
      </c>
      <c r="K4584">
        <v>16</v>
      </c>
      <c r="L4584">
        <v>0.52490000000000003</v>
      </c>
      <c r="M4584">
        <v>61</v>
      </c>
      <c r="N4584">
        <v>3.867</v>
      </c>
      <c r="O4584">
        <v>-0.38379999999999997</v>
      </c>
      <c r="P4584">
        <v>-238.1</v>
      </c>
    </row>
    <row r="4585" spans="1:16" x14ac:dyDescent="0.35">
      <c r="A4585" s="1">
        <v>45458.523634259262</v>
      </c>
      <c r="B4585" s="1">
        <v>45458.523634259262</v>
      </c>
      <c r="C4585">
        <v>47.670433000000003</v>
      </c>
      <c r="D4585">
        <v>8.9836589999999994</v>
      </c>
      <c r="E4585">
        <v>335.47</v>
      </c>
      <c r="F4585">
        <v>1.030049</v>
      </c>
      <c r="G4585">
        <f t="shared" si="71"/>
        <v>2.053917706</v>
      </c>
      <c r="H4585" s="7">
        <v>329.67</v>
      </c>
      <c r="I4585">
        <v>13.38</v>
      </c>
      <c r="J4585">
        <v>1.46</v>
      </c>
      <c r="K4585">
        <v>16</v>
      </c>
      <c r="L4585">
        <v>0.502</v>
      </c>
      <c r="M4585">
        <v>61</v>
      </c>
      <c r="N4585">
        <v>3.867</v>
      </c>
      <c r="O4585">
        <v>-0.36990000000000001</v>
      </c>
      <c r="P4585">
        <v>-238.1</v>
      </c>
    </row>
    <row r="4586" spans="1:16" x14ac:dyDescent="0.35">
      <c r="A4586" s="1">
        <v>45458.541122685187</v>
      </c>
      <c r="B4586" s="1">
        <v>45458.541122685187</v>
      </c>
      <c r="C4586">
        <v>47.666536999999998</v>
      </c>
      <c r="D4586">
        <v>8.9767910000000004</v>
      </c>
      <c r="E4586">
        <v>329.65</v>
      </c>
      <c r="F4586">
        <v>0.45049050000000002</v>
      </c>
      <c r="G4586">
        <f t="shared" si="71"/>
        <v>0.89827805700000007</v>
      </c>
      <c r="H4586" s="7">
        <v>329.7</v>
      </c>
      <c r="I4586">
        <v>-18.53</v>
      </c>
      <c r="J4586">
        <v>9.5</v>
      </c>
      <c r="K4586">
        <v>16</v>
      </c>
      <c r="L4586">
        <v>0.37180000000000002</v>
      </c>
      <c r="M4586">
        <v>58</v>
      </c>
      <c r="N4586">
        <v>3.8439999999999999</v>
      </c>
      <c r="O4586">
        <v>-0.34499999999999997</v>
      </c>
      <c r="P4586">
        <v>-240.1</v>
      </c>
    </row>
    <row r="4587" spans="1:16" x14ac:dyDescent="0.35">
      <c r="A4587" s="1">
        <v>45458.541273148148</v>
      </c>
      <c r="B4587" s="1">
        <v>45458.541273148148</v>
      </c>
      <c r="C4587">
        <v>47.666581000000001</v>
      </c>
      <c r="D4587">
        <v>8.9767580000000002</v>
      </c>
      <c r="E4587">
        <v>330.38</v>
      </c>
      <c r="F4587">
        <v>0.70670299999999997</v>
      </c>
      <c r="G4587">
        <f t="shared" si="71"/>
        <v>1.4091657819999999</v>
      </c>
      <c r="H4587" s="7">
        <v>329.72</v>
      </c>
      <c r="I4587">
        <v>7.61</v>
      </c>
      <c r="J4587">
        <v>5.65</v>
      </c>
      <c r="K4587">
        <v>16</v>
      </c>
      <c r="L4587">
        <v>0.40379999999999999</v>
      </c>
      <c r="M4587">
        <v>58</v>
      </c>
      <c r="N4587">
        <v>3.8439999999999999</v>
      </c>
      <c r="O4587">
        <v>-0.3579</v>
      </c>
      <c r="P4587">
        <v>-240.1</v>
      </c>
    </row>
    <row r="4588" spans="1:16" x14ac:dyDescent="0.35">
      <c r="A4588" s="1">
        <v>45458.521238425928</v>
      </c>
      <c r="B4588" s="1">
        <v>45458.521249999998</v>
      </c>
      <c r="C4588">
        <v>47.669409999999999</v>
      </c>
      <c r="D4588">
        <v>8.9845360000000003</v>
      </c>
      <c r="E4588">
        <v>329.98</v>
      </c>
      <c r="F4588">
        <v>0.30692849999999999</v>
      </c>
      <c r="G4588">
        <f t="shared" si="71"/>
        <v>0.61201542899999994</v>
      </c>
      <c r="H4588" s="7">
        <v>329.73</v>
      </c>
      <c r="I4588">
        <v>106.55</v>
      </c>
      <c r="J4588">
        <v>-26.42</v>
      </c>
      <c r="K4588">
        <v>16</v>
      </c>
      <c r="L4588">
        <v>0.64159999999999995</v>
      </c>
      <c r="M4588">
        <v>62</v>
      </c>
      <c r="N4588">
        <v>3.867</v>
      </c>
      <c r="O4588">
        <v>-0.41889999999999999</v>
      </c>
      <c r="P4588">
        <v>-238.1</v>
      </c>
    </row>
    <row r="4589" spans="1:16" x14ac:dyDescent="0.35">
      <c r="A4589" s="1">
        <v>45458.523692129631</v>
      </c>
      <c r="B4589" s="1">
        <v>45458.523692129631</v>
      </c>
      <c r="C4589">
        <v>47.670470999999999</v>
      </c>
      <c r="D4589">
        <v>8.9836290000000005</v>
      </c>
      <c r="E4589">
        <v>333.99</v>
      </c>
      <c r="F4589">
        <v>0.97325629999999996</v>
      </c>
      <c r="G4589">
        <f t="shared" si="71"/>
        <v>1.9406730621999999</v>
      </c>
      <c r="H4589" s="7">
        <v>329.81</v>
      </c>
      <c r="I4589">
        <v>14.02</v>
      </c>
      <c r="J4589">
        <v>1.48</v>
      </c>
      <c r="K4589">
        <v>16</v>
      </c>
      <c r="L4589">
        <v>0.49580000000000002</v>
      </c>
      <c r="M4589">
        <v>61</v>
      </c>
      <c r="N4589">
        <v>3.867</v>
      </c>
      <c r="O4589">
        <v>-0.35599999999999998</v>
      </c>
      <c r="P4589">
        <v>-238.1</v>
      </c>
    </row>
    <row r="4590" spans="1:16" x14ac:dyDescent="0.35">
      <c r="A4590" s="1">
        <v>45458.524016203701</v>
      </c>
      <c r="B4590" t="s">
        <v>130</v>
      </c>
      <c r="C4590">
        <v>47.670647000000002</v>
      </c>
      <c r="D4590">
        <v>8.983447</v>
      </c>
      <c r="E4590">
        <v>329.36</v>
      </c>
      <c r="F4590">
        <v>0.85700549999999998</v>
      </c>
      <c r="G4590">
        <f t="shared" si="71"/>
        <v>1.7088689669999999</v>
      </c>
      <c r="H4590" s="7">
        <v>330</v>
      </c>
      <c r="I4590">
        <v>17.96</v>
      </c>
      <c r="J4590">
        <v>2.2000000000000002</v>
      </c>
      <c r="K4590">
        <v>16</v>
      </c>
      <c r="L4590">
        <v>0.49780000000000002</v>
      </c>
      <c r="M4590">
        <v>61</v>
      </c>
      <c r="N4590">
        <v>3.867</v>
      </c>
      <c r="O4590">
        <v>-0.34689999999999999</v>
      </c>
      <c r="P4590">
        <v>-238.1</v>
      </c>
    </row>
    <row r="4591" spans="1:16" x14ac:dyDescent="0.35">
      <c r="A4591" s="1">
        <v>45458.522789351853</v>
      </c>
      <c r="B4591" s="1">
        <v>45458.522789351853</v>
      </c>
      <c r="C4591">
        <v>47.669823999999998</v>
      </c>
      <c r="D4591">
        <v>8.9844299999999997</v>
      </c>
      <c r="E4591">
        <v>337.55</v>
      </c>
      <c r="F4591">
        <v>1.6180220000000001</v>
      </c>
      <c r="G4591">
        <f t="shared" si="71"/>
        <v>3.2263358680000001</v>
      </c>
      <c r="H4591" s="7">
        <v>330.03</v>
      </c>
      <c r="I4591">
        <v>7.82</v>
      </c>
      <c r="J4591">
        <v>4.0199999999999996</v>
      </c>
      <c r="K4591">
        <v>16</v>
      </c>
      <c r="L4591">
        <v>0.55179999999999996</v>
      </c>
      <c r="M4591">
        <v>61</v>
      </c>
      <c r="N4591">
        <v>3.867</v>
      </c>
      <c r="O4591">
        <v>-0.3528</v>
      </c>
      <c r="P4591">
        <v>-238.1</v>
      </c>
    </row>
    <row r="4592" spans="1:16" x14ac:dyDescent="0.35">
      <c r="A4592" s="1">
        <v>45458.541203703702</v>
      </c>
      <c r="B4592" s="1">
        <v>45458.541203703702</v>
      </c>
      <c r="C4592">
        <v>47.666555000000002</v>
      </c>
      <c r="D4592">
        <v>8.9767749999999999</v>
      </c>
      <c r="E4592">
        <v>329.96</v>
      </c>
      <c r="F4592">
        <v>0.29597610000000002</v>
      </c>
      <c r="G4592">
        <f t="shared" si="71"/>
        <v>0.59017634340000003</v>
      </c>
      <c r="H4592" s="7">
        <v>330.08</v>
      </c>
      <c r="I4592">
        <v>9.77</v>
      </c>
      <c r="J4592">
        <v>4.6100000000000003</v>
      </c>
      <c r="K4592">
        <v>15</v>
      </c>
      <c r="L4592">
        <v>0.39479999999999998</v>
      </c>
      <c r="M4592">
        <v>58</v>
      </c>
      <c r="N4592">
        <v>3.8439999999999999</v>
      </c>
      <c r="O4592">
        <v>-0.34279999999999999</v>
      </c>
      <c r="P4592">
        <v>-240.1</v>
      </c>
    </row>
    <row r="4593" spans="1:16" x14ac:dyDescent="0.35">
      <c r="A4593" s="1">
        <v>45458.541076388887</v>
      </c>
      <c r="B4593" s="1">
        <v>45458.541076388887</v>
      </c>
      <c r="C4593">
        <v>47.666524000000003</v>
      </c>
      <c r="D4593">
        <v>8.976801</v>
      </c>
      <c r="E4593">
        <v>330.3</v>
      </c>
      <c r="F4593">
        <v>0.51022009999999995</v>
      </c>
      <c r="G4593">
        <f t="shared" si="71"/>
        <v>1.0173788793999998</v>
      </c>
      <c r="H4593" s="7">
        <v>330.38</v>
      </c>
      <c r="I4593">
        <v>-22.89</v>
      </c>
      <c r="J4593">
        <v>9.69</v>
      </c>
      <c r="K4593">
        <v>16</v>
      </c>
      <c r="L4593">
        <v>0.3579</v>
      </c>
      <c r="M4593">
        <v>58</v>
      </c>
      <c r="N4593">
        <v>3.8439999999999999</v>
      </c>
      <c r="O4593">
        <v>-0.34589999999999999</v>
      </c>
      <c r="P4593">
        <v>-240.1</v>
      </c>
    </row>
    <row r="4594" spans="1:16" x14ac:dyDescent="0.35">
      <c r="A4594" s="1">
        <v>45458.522812499999</v>
      </c>
      <c r="B4594" s="1">
        <v>45458.522812499999</v>
      </c>
      <c r="C4594">
        <v>47.669843</v>
      </c>
      <c r="D4594">
        <v>8.984413</v>
      </c>
      <c r="E4594">
        <v>333.12</v>
      </c>
      <c r="F4594">
        <v>1.1876789999999999</v>
      </c>
      <c r="G4594">
        <f t="shared" si="71"/>
        <v>2.368231926</v>
      </c>
      <c r="H4594" s="7">
        <v>330.41</v>
      </c>
      <c r="I4594">
        <v>22.08</v>
      </c>
      <c r="J4594">
        <v>-0.43</v>
      </c>
      <c r="K4594">
        <v>16</v>
      </c>
      <c r="L4594">
        <v>0.54690000000000005</v>
      </c>
      <c r="M4594">
        <v>61</v>
      </c>
      <c r="N4594">
        <v>3.867</v>
      </c>
      <c r="O4594">
        <v>-0.3508</v>
      </c>
      <c r="P4594">
        <v>-239.1</v>
      </c>
    </row>
    <row r="4595" spans="1:16" x14ac:dyDescent="0.35">
      <c r="A4595" s="1">
        <v>45458.542245370372</v>
      </c>
      <c r="B4595" s="1">
        <v>45458.542326388888</v>
      </c>
      <c r="C4595">
        <v>47.666822000000003</v>
      </c>
      <c r="D4595">
        <v>8.9765680000000003</v>
      </c>
      <c r="E4595">
        <v>330.41</v>
      </c>
      <c r="F4595">
        <v>0.18168210000000001</v>
      </c>
      <c r="G4595">
        <f t="shared" si="71"/>
        <v>0.36227410740000004</v>
      </c>
      <c r="H4595" s="7">
        <v>330.41</v>
      </c>
      <c r="I4595">
        <v>16.48</v>
      </c>
      <c r="J4595">
        <v>4.24</v>
      </c>
      <c r="K4595">
        <v>16</v>
      </c>
      <c r="L4595">
        <v>0.43380000000000002</v>
      </c>
      <c r="M4595">
        <v>57</v>
      </c>
      <c r="N4595">
        <v>3.8439999999999999</v>
      </c>
      <c r="O4595">
        <v>-0.34589999999999999</v>
      </c>
      <c r="P4595">
        <v>-240.1</v>
      </c>
    </row>
    <row r="4596" spans="1:16" x14ac:dyDescent="0.35">
      <c r="A4596" s="1">
        <v>45458.523726851854</v>
      </c>
      <c r="B4596" s="1">
        <v>45458.523726851854</v>
      </c>
      <c r="C4596">
        <v>47.670493999999998</v>
      </c>
      <c r="D4596">
        <v>8.9836100000000005</v>
      </c>
      <c r="E4596">
        <v>333.04</v>
      </c>
      <c r="F4596">
        <v>0.98090960000000005</v>
      </c>
      <c r="G4596">
        <f t="shared" si="71"/>
        <v>1.9559337424000001</v>
      </c>
      <c r="H4596" s="7">
        <v>330.43</v>
      </c>
      <c r="I4596">
        <v>15.59</v>
      </c>
      <c r="J4596">
        <v>1.85</v>
      </c>
      <c r="K4596">
        <v>16</v>
      </c>
      <c r="L4596">
        <v>0.49490000000000001</v>
      </c>
      <c r="M4596">
        <v>61</v>
      </c>
      <c r="N4596">
        <v>3.867</v>
      </c>
      <c r="O4596">
        <v>-0.3569</v>
      </c>
      <c r="P4596">
        <v>-238.1</v>
      </c>
    </row>
    <row r="4597" spans="1:16" x14ac:dyDescent="0.35">
      <c r="A4597" s="1">
        <v>45458.541064814817</v>
      </c>
      <c r="B4597" s="1">
        <v>45458.541064814817</v>
      </c>
      <c r="C4597">
        <v>47.666519999999998</v>
      </c>
      <c r="D4597">
        <v>8.9768039999999996</v>
      </c>
      <c r="E4597">
        <v>330.62</v>
      </c>
      <c r="F4597">
        <v>0.43815369999999998</v>
      </c>
      <c r="G4597">
        <f t="shared" si="71"/>
        <v>0.87367847779999996</v>
      </c>
      <c r="H4597" s="7">
        <v>330.57</v>
      </c>
      <c r="I4597">
        <v>-25.46</v>
      </c>
      <c r="J4597">
        <v>9.17</v>
      </c>
      <c r="K4597">
        <v>16</v>
      </c>
      <c r="L4597">
        <v>0.3569</v>
      </c>
      <c r="M4597">
        <v>58</v>
      </c>
      <c r="N4597">
        <v>3.8439999999999999</v>
      </c>
      <c r="O4597">
        <v>-0.34689999999999999</v>
      </c>
      <c r="P4597">
        <v>-240.1</v>
      </c>
    </row>
    <row r="4598" spans="1:16" x14ac:dyDescent="0.35">
      <c r="A4598" s="1">
        <v>45458.542256944442</v>
      </c>
      <c r="B4598" s="1">
        <v>45458.542326388888</v>
      </c>
      <c r="C4598">
        <v>47.666825000000003</v>
      </c>
      <c r="D4598">
        <v>8.9765700000000006</v>
      </c>
      <c r="E4598">
        <v>330.89</v>
      </c>
      <c r="F4598">
        <v>0.27044119999999999</v>
      </c>
      <c r="G4598">
        <f t="shared" si="71"/>
        <v>0.53925975279999994</v>
      </c>
      <c r="H4598" s="7">
        <v>330.7</v>
      </c>
      <c r="I4598">
        <v>20.57</v>
      </c>
      <c r="J4598">
        <v>2.8</v>
      </c>
      <c r="K4598">
        <v>16</v>
      </c>
      <c r="L4598">
        <v>0.43380000000000002</v>
      </c>
      <c r="M4598">
        <v>57</v>
      </c>
      <c r="N4598">
        <v>3.8439999999999999</v>
      </c>
      <c r="O4598">
        <v>-0.34499999999999997</v>
      </c>
      <c r="P4598">
        <v>-240.1</v>
      </c>
    </row>
    <row r="4599" spans="1:16" x14ac:dyDescent="0.35">
      <c r="A4599" s="1">
        <v>45458.541226851848</v>
      </c>
      <c r="B4599" s="1">
        <v>45458.541226851848</v>
      </c>
      <c r="C4599">
        <v>47.666561999999999</v>
      </c>
      <c r="D4599">
        <v>8.9767720000000004</v>
      </c>
      <c r="E4599">
        <v>331.01</v>
      </c>
      <c r="F4599">
        <v>0.4054449</v>
      </c>
      <c r="G4599">
        <f t="shared" si="71"/>
        <v>0.80845713060000002</v>
      </c>
      <c r="H4599" s="7">
        <v>330.76</v>
      </c>
      <c r="I4599">
        <v>9.27</v>
      </c>
      <c r="J4599">
        <v>5.42</v>
      </c>
      <c r="K4599">
        <v>16</v>
      </c>
      <c r="L4599">
        <v>0.39989999999999998</v>
      </c>
      <c r="M4599">
        <v>58</v>
      </c>
      <c r="N4599">
        <v>3.8439999999999999</v>
      </c>
      <c r="O4599">
        <v>-0.34589999999999999</v>
      </c>
      <c r="P4599">
        <v>-240.1</v>
      </c>
    </row>
    <row r="4600" spans="1:16" x14ac:dyDescent="0.35">
      <c r="A4600" s="1">
        <v>45458.542326388888</v>
      </c>
      <c r="B4600" t="s">
        <v>332</v>
      </c>
      <c r="C4600">
        <v>47.666843999999998</v>
      </c>
      <c r="D4600">
        <v>8.976566</v>
      </c>
      <c r="E4600">
        <v>330.84</v>
      </c>
      <c r="F4600">
        <v>0.40335029999999999</v>
      </c>
      <c r="G4600">
        <f t="shared" si="71"/>
        <v>0.80428049820000003</v>
      </c>
      <c r="H4600" s="7">
        <v>330.89</v>
      </c>
      <c r="I4600">
        <v>9.35</v>
      </c>
      <c r="J4600">
        <v>4.91</v>
      </c>
      <c r="K4600">
        <v>16</v>
      </c>
      <c r="L4600">
        <v>0.43680000000000002</v>
      </c>
      <c r="M4600">
        <v>57</v>
      </c>
      <c r="N4600">
        <v>3.8439999999999999</v>
      </c>
      <c r="O4600">
        <v>-0.34399999999999997</v>
      </c>
      <c r="P4600">
        <v>-240.1</v>
      </c>
    </row>
    <row r="4601" spans="1:16" x14ac:dyDescent="0.35">
      <c r="A4601" s="1">
        <v>45458.542673611111</v>
      </c>
      <c r="B4601" s="1">
        <v>45458.542673611111</v>
      </c>
      <c r="C4601">
        <v>47.667034999999998</v>
      </c>
      <c r="D4601">
        <v>8.9764909999999993</v>
      </c>
      <c r="E4601">
        <v>333.37</v>
      </c>
      <c r="F4601">
        <v>0.86505609999999999</v>
      </c>
      <c r="G4601">
        <f t="shared" si="71"/>
        <v>1.7249218634000001</v>
      </c>
      <c r="H4601" s="7">
        <v>331.01</v>
      </c>
      <c r="I4601">
        <v>9.58</v>
      </c>
      <c r="J4601">
        <v>4.41</v>
      </c>
      <c r="K4601">
        <v>16</v>
      </c>
      <c r="L4601">
        <v>0.3579</v>
      </c>
      <c r="M4601">
        <v>57</v>
      </c>
      <c r="N4601">
        <v>3.8439999999999999</v>
      </c>
      <c r="O4601">
        <v>-0.34889999999999999</v>
      </c>
      <c r="P4601">
        <v>-240.1</v>
      </c>
    </row>
    <row r="4602" spans="1:16" x14ac:dyDescent="0.35">
      <c r="A4602" s="1">
        <v>45458.543333333335</v>
      </c>
      <c r="B4602" s="1">
        <v>45458.543402777781</v>
      </c>
      <c r="C4602">
        <v>47.667454999999997</v>
      </c>
      <c r="D4602">
        <v>8.9763549999999999</v>
      </c>
      <c r="E4602">
        <v>330.41</v>
      </c>
      <c r="F4602">
        <v>0.84217059999999999</v>
      </c>
      <c r="G4602">
        <f t="shared" si="71"/>
        <v>1.6792881764000001</v>
      </c>
      <c r="H4602" s="7">
        <v>331.09</v>
      </c>
      <c r="I4602">
        <v>-1.65</v>
      </c>
      <c r="J4602">
        <v>6.87</v>
      </c>
      <c r="K4602">
        <v>16</v>
      </c>
      <c r="L4602">
        <v>0.32979999999999998</v>
      </c>
      <c r="M4602">
        <v>57</v>
      </c>
      <c r="N4602">
        <v>3.8439999999999999</v>
      </c>
      <c r="O4602">
        <v>-0.29880000000000001</v>
      </c>
      <c r="P4602">
        <v>-240.1</v>
      </c>
    </row>
    <row r="4603" spans="1:16" x14ac:dyDescent="0.35">
      <c r="A4603" s="1">
        <v>45458.542337962965</v>
      </c>
      <c r="B4603" t="s">
        <v>333</v>
      </c>
      <c r="C4603">
        <v>47.666848000000002</v>
      </c>
      <c r="D4603">
        <v>8.976566</v>
      </c>
      <c r="E4603">
        <v>331.18</v>
      </c>
      <c r="F4603">
        <v>0.37102269999999998</v>
      </c>
      <c r="G4603">
        <f t="shared" si="71"/>
        <v>0.73981926379999996</v>
      </c>
      <c r="H4603" s="7">
        <v>331.11</v>
      </c>
      <c r="I4603">
        <v>17.68</v>
      </c>
      <c r="J4603">
        <v>2.38</v>
      </c>
      <c r="K4603">
        <v>16</v>
      </c>
      <c r="L4603">
        <v>0.438</v>
      </c>
      <c r="M4603">
        <v>57</v>
      </c>
      <c r="N4603">
        <v>3.8439999999999999</v>
      </c>
      <c r="O4603">
        <v>-0.36080000000000001</v>
      </c>
      <c r="P4603">
        <v>-240.1</v>
      </c>
    </row>
    <row r="4604" spans="1:16" x14ac:dyDescent="0.35">
      <c r="A4604" s="1">
        <v>45458.515486111108</v>
      </c>
      <c r="B4604" t="s">
        <v>37</v>
      </c>
      <c r="C4604">
        <v>47.669027999999997</v>
      </c>
      <c r="D4604">
        <v>8.9846090000000007</v>
      </c>
      <c r="E4604">
        <v>353.59</v>
      </c>
      <c r="F4604">
        <v>1.250936</v>
      </c>
      <c r="G4604">
        <f t="shared" si="71"/>
        <v>2.4943663840000001</v>
      </c>
      <c r="H4604" s="7">
        <v>331.28</v>
      </c>
      <c r="I4604">
        <v>7.9</v>
      </c>
      <c r="J4604">
        <v>4</v>
      </c>
      <c r="K4604">
        <v>15</v>
      </c>
      <c r="L4604">
        <v>0.51370000000000005</v>
      </c>
      <c r="M4604">
        <v>63</v>
      </c>
      <c r="N4604">
        <v>3.883</v>
      </c>
      <c r="O4604">
        <v>-0.3508</v>
      </c>
      <c r="P4604">
        <v>-239.1</v>
      </c>
    </row>
    <row r="4605" spans="1:16" x14ac:dyDescent="0.35">
      <c r="A4605" s="1">
        <v>45458.5237037037</v>
      </c>
      <c r="B4605" s="1">
        <v>45458.5237037037</v>
      </c>
      <c r="C4605">
        <v>47.670478000000003</v>
      </c>
      <c r="D4605">
        <v>8.9836220000000004</v>
      </c>
      <c r="E4605">
        <v>333.84</v>
      </c>
      <c r="F4605">
        <v>0.89893619999999996</v>
      </c>
      <c r="G4605">
        <f t="shared" si="71"/>
        <v>1.7924787827999999</v>
      </c>
      <c r="H4605" s="7">
        <v>331.36</v>
      </c>
      <c r="I4605">
        <v>9.0399999999999991</v>
      </c>
      <c r="J4605">
        <v>3.53</v>
      </c>
      <c r="K4605">
        <v>16</v>
      </c>
      <c r="L4605">
        <v>0.49490000000000001</v>
      </c>
      <c r="M4605">
        <v>61</v>
      </c>
      <c r="N4605">
        <v>3.867</v>
      </c>
      <c r="O4605">
        <v>-0.3538</v>
      </c>
      <c r="P4605">
        <v>-238.1</v>
      </c>
    </row>
    <row r="4606" spans="1:16" x14ac:dyDescent="0.35">
      <c r="A4606" s="1">
        <v>45458.541562500002</v>
      </c>
      <c r="B4606" s="1">
        <v>45458.541562500002</v>
      </c>
      <c r="C4606">
        <v>47.666660999999998</v>
      </c>
      <c r="D4606">
        <v>8.9766860000000008</v>
      </c>
      <c r="E4606">
        <v>325.36</v>
      </c>
      <c r="F4606">
        <v>0.52618390000000004</v>
      </c>
      <c r="G4606">
        <f t="shared" si="71"/>
        <v>1.0492106966000001</v>
      </c>
      <c r="H4606" s="7">
        <v>331.45</v>
      </c>
      <c r="I4606">
        <v>16.5</v>
      </c>
      <c r="J4606">
        <v>3.1</v>
      </c>
      <c r="K4606">
        <v>16</v>
      </c>
      <c r="L4606">
        <v>0.4148</v>
      </c>
      <c r="M4606">
        <v>57</v>
      </c>
      <c r="N4606">
        <v>3.8439999999999999</v>
      </c>
      <c r="O4606">
        <v>-0.33979999999999999</v>
      </c>
      <c r="P4606">
        <v>-240.1</v>
      </c>
    </row>
    <row r="4607" spans="1:16" x14ac:dyDescent="0.35">
      <c r="A4607" s="1">
        <v>45458.541018518517</v>
      </c>
      <c r="B4607" s="1">
        <v>45458.541018518517</v>
      </c>
      <c r="C4607">
        <v>47.666508</v>
      </c>
      <c r="D4607">
        <v>8.9768159999999995</v>
      </c>
      <c r="E4607">
        <v>330.59</v>
      </c>
      <c r="F4607">
        <v>0.72404080000000004</v>
      </c>
      <c r="G4607">
        <f t="shared" si="71"/>
        <v>1.4437373552000001</v>
      </c>
      <c r="H4607" s="7">
        <v>331.46</v>
      </c>
      <c r="I4607">
        <v>-26.96</v>
      </c>
      <c r="J4607">
        <v>7.54</v>
      </c>
      <c r="K4607">
        <v>16</v>
      </c>
      <c r="L4607">
        <v>0.3518</v>
      </c>
      <c r="M4607">
        <v>58</v>
      </c>
      <c r="N4607">
        <v>3.8439999999999999</v>
      </c>
      <c r="O4607">
        <v>-0.3508</v>
      </c>
      <c r="P4607">
        <v>-240.1</v>
      </c>
    </row>
    <row r="4608" spans="1:16" x14ac:dyDescent="0.35">
      <c r="A4608" s="1">
        <v>45458.523715277777</v>
      </c>
      <c r="B4608" s="1">
        <v>45458.523715277777</v>
      </c>
      <c r="C4608">
        <v>47.670485999999997</v>
      </c>
      <c r="D4608">
        <v>8.9836159999999996</v>
      </c>
      <c r="E4608">
        <v>333.83</v>
      </c>
      <c r="F4608">
        <v>0.99245209999999995</v>
      </c>
      <c r="G4608">
        <f t="shared" si="71"/>
        <v>1.9789494874</v>
      </c>
      <c r="H4608" s="7">
        <v>331.54</v>
      </c>
      <c r="I4608">
        <v>11.01</v>
      </c>
      <c r="J4608">
        <v>3.18</v>
      </c>
      <c r="K4608">
        <v>16</v>
      </c>
      <c r="L4608">
        <v>0.49490000000000001</v>
      </c>
      <c r="M4608">
        <v>61</v>
      </c>
      <c r="N4608">
        <v>3.867</v>
      </c>
      <c r="O4608">
        <v>-0.3569</v>
      </c>
      <c r="P4608">
        <v>-238.1</v>
      </c>
    </row>
    <row r="4609" spans="1:16" x14ac:dyDescent="0.35">
      <c r="A4609" s="1">
        <v>45458.522951388892</v>
      </c>
      <c r="B4609" s="1">
        <v>45458.522951388892</v>
      </c>
      <c r="C4609">
        <v>47.669992999999998</v>
      </c>
      <c r="D4609">
        <v>8.9842569999999995</v>
      </c>
      <c r="E4609">
        <v>340.78</v>
      </c>
      <c r="F4609">
        <v>2.12812</v>
      </c>
      <c r="G4609">
        <f t="shared" si="71"/>
        <v>4.2434712799999996</v>
      </c>
      <c r="H4609" s="7">
        <v>331.7</v>
      </c>
      <c r="I4609">
        <v>-19.420000000000002</v>
      </c>
      <c r="J4609">
        <v>6.94</v>
      </c>
      <c r="K4609">
        <v>16</v>
      </c>
      <c r="L4609">
        <v>0.52590000000000003</v>
      </c>
      <c r="M4609">
        <v>61</v>
      </c>
      <c r="N4609">
        <v>3.867</v>
      </c>
      <c r="O4609">
        <v>-0.38179999999999997</v>
      </c>
      <c r="P4609">
        <v>-238.1</v>
      </c>
    </row>
    <row r="4610" spans="1:16" x14ac:dyDescent="0.35">
      <c r="A4610" s="1">
        <v>45458.542291666665</v>
      </c>
      <c r="B4610" s="1">
        <v>45458.542326388888</v>
      </c>
      <c r="C4610">
        <v>47.666832999999997</v>
      </c>
      <c r="D4610">
        <v>8.9765700000000006</v>
      </c>
      <c r="E4610">
        <v>331.82</v>
      </c>
      <c r="F4610">
        <v>0.29265930000000001</v>
      </c>
      <c r="G4610">
        <f t="shared" si="71"/>
        <v>0.58356264420000004</v>
      </c>
      <c r="H4610" s="7">
        <v>331.73</v>
      </c>
      <c r="I4610">
        <v>20.13</v>
      </c>
      <c r="J4610">
        <v>3.61</v>
      </c>
      <c r="K4610">
        <v>16</v>
      </c>
      <c r="L4610">
        <v>0.43580000000000002</v>
      </c>
      <c r="M4610">
        <v>57</v>
      </c>
      <c r="N4610">
        <v>3.8439999999999999</v>
      </c>
      <c r="O4610">
        <v>-0.34279999999999999</v>
      </c>
      <c r="P4610">
        <v>-240.1</v>
      </c>
    </row>
    <row r="4611" spans="1:16" x14ac:dyDescent="0.35">
      <c r="A4611" s="1">
        <v>45458.54109953704</v>
      </c>
      <c r="B4611" s="1">
        <v>45458.54109953704</v>
      </c>
      <c r="C4611">
        <v>47.666530999999999</v>
      </c>
      <c r="D4611">
        <v>8.9767960000000002</v>
      </c>
      <c r="E4611">
        <v>331.81</v>
      </c>
      <c r="F4611">
        <v>0.44095410000000002</v>
      </c>
      <c r="G4611">
        <f t="shared" ref="G4611:G4674" si="72">F4611*1.994</f>
        <v>0.87926247540000002</v>
      </c>
      <c r="H4611" s="7">
        <v>331.9</v>
      </c>
      <c r="I4611">
        <v>-20.170000000000002</v>
      </c>
      <c r="J4611">
        <v>9.26</v>
      </c>
      <c r="K4611">
        <v>16</v>
      </c>
      <c r="L4611">
        <v>0.36080000000000001</v>
      </c>
      <c r="M4611">
        <v>58</v>
      </c>
      <c r="N4611">
        <v>3.8439999999999999</v>
      </c>
      <c r="O4611">
        <v>-0.34689999999999999</v>
      </c>
      <c r="P4611">
        <v>-240.1</v>
      </c>
    </row>
    <row r="4612" spans="1:16" x14ac:dyDescent="0.35">
      <c r="A4612" s="1">
        <v>45458.543761574074</v>
      </c>
      <c r="B4612" s="1">
        <v>45458.543761574074</v>
      </c>
      <c r="C4612">
        <v>47.667704000000001</v>
      </c>
      <c r="D4612">
        <v>8.9762470000000008</v>
      </c>
      <c r="E4612">
        <v>336.02</v>
      </c>
      <c r="F4612">
        <v>1.047218</v>
      </c>
      <c r="G4612">
        <f t="shared" si="72"/>
        <v>2.088152692</v>
      </c>
      <c r="H4612" s="7">
        <v>331.91</v>
      </c>
      <c r="I4612">
        <v>-0.43</v>
      </c>
      <c r="J4612">
        <v>6.58</v>
      </c>
      <c r="K4612">
        <v>16</v>
      </c>
      <c r="L4612">
        <v>0.34399999999999997</v>
      </c>
      <c r="M4612">
        <v>57</v>
      </c>
      <c r="N4612">
        <v>3.84</v>
      </c>
      <c r="O4612">
        <v>-0.37790000000000001</v>
      </c>
      <c r="P4612">
        <v>-240.1</v>
      </c>
    </row>
    <row r="4613" spans="1:16" x14ac:dyDescent="0.35">
      <c r="A4613" s="1">
        <v>45458.52275462963</v>
      </c>
      <c r="B4613" s="1">
        <v>45458.52275462963</v>
      </c>
      <c r="C4613">
        <v>47.669786000000002</v>
      </c>
      <c r="D4613">
        <v>8.9844600000000003</v>
      </c>
      <c r="E4613">
        <v>344.48</v>
      </c>
      <c r="F4613">
        <v>1.533995</v>
      </c>
      <c r="G4613">
        <f t="shared" si="72"/>
        <v>3.0587860299999998</v>
      </c>
      <c r="H4613" s="7">
        <v>331.94</v>
      </c>
      <c r="I4613">
        <v>-11.98</v>
      </c>
      <c r="J4613">
        <v>5.46</v>
      </c>
      <c r="K4613">
        <v>16</v>
      </c>
      <c r="L4613">
        <v>0.54300000000000004</v>
      </c>
      <c r="M4613">
        <v>61</v>
      </c>
      <c r="N4613">
        <v>3.867</v>
      </c>
      <c r="O4613">
        <v>-0.3589</v>
      </c>
      <c r="P4613">
        <v>-238.1</v>
      </c>
    </row>
    <row r="4614" spans="1:16" x14ac:dyDescent="0.35">
      <c r="A4614" s="1">
        <v>45458.542280092595</v>
      </c>
      <c r="B4614" s="1">
        <v>45458.542326388888</v>
      </c>
      <c r="C4614">
        <v>47.666829999999997</v>
      </c>
      <c r="D4614">
        <v>8.9765700000000006</v>
      </c>
      <c r="E4614">
        <v>331.79</v>
      </c>
      <c r="F4614">
        <v>0.2352186</v>
      </c>
      <c r="G4614">
        <f t="shared" si="72"/>
        <v>0.46902588839999998</v>
      </c>
      <c r="H4614" s="7">
        <v>331.94</v>
      </c>
      <c r="I4614">
        <v>13.4</v>
      </c>
      <c r="J4614">
        <v>5.42</v>
      </c>
      <c r="K4614">
        <v>16</v>
      </c>
      <c r="L4614">
        <v>0.43380000000000002</v>
      </c>
      <c r="M4614">
        <v>57</v>
      </c>
      <c r="N4614">
        <v>3.8439999999999999</v>
      </c>
      <c r="O4614">
        <v>-0.34279999999999999</v>
      </c>
      <c r="P4614">
        <v>-240.1</v>
      </c>
    </row>
    <row r="4615" spans="1:16" x14ac:dyDescent="0.35">
      <c r="A4615" s="1">
        <v>45458.523680555554</v>
      </c>
      <c r="B4615" s="1">
        <v>45458.523680555554</v>
      </c>
      <c r="C4615">
        <v>47.670462999999998</v>
      </c>
      <c r="D4615">
        <v>8.9836340000000003</v>
      </c>
      <c r="E4615">
        <v>333.95</v>
      </c>
      <c r="F4615">
        <v>0.86651250000000002</v>
      </c>
      <c r="G4615">
        <f t="shared" si="72"/>
        <v>1.7278259250000001</v>
      </c>
      <c r="H4615" s="7">
        <v>332.07</v>
      </c>
      <c r="I4615">
        <v>14.37</v>
      </c>
      <c r="J4615">
        <v>0.85</v>
      </c>
      <c r="K4615">
        <v>16</v>
      </c>
      <c r="L4615">
        <v>0.49780000000000002</v>
      </c>
      <c r="M4615">
        <v>61</v>
      </c>
      <c r="N4615">
        <v>3.867</v>
      </c>
      <c r="O4615">
        <v>-0.3579</v>
      </c>
      <c r="P4615">
        <v>-238.1</v>
      </c>
    </row>
    <row r="4616" spans="1:16" x14ac:dyDescent="0.35">
      <c r="A4616" s="1">
        <v>45458.523611111108</v>
      </c>
      <c r="B4616" s="1">
        <v>45458.523611111108</v>
      </c>
      <c r="C4616">
        <v>47.670417</v>
      </c>
      <c r="D4616">
        <v>8.9836720000000003</v>
      </c>
      <c r="E4616">
        <v>335.19</v>
      </c>
      <c r="F4616">
        <v>1.062818</v>
      </c>
      <c r="G4616">
        <f t="shared" si="72"/>
        <v>2.1192590920000001</v>
      </c>
      <c r="H4616" s="7">
        <v>332.14</v>
      </c>
      <c r="I4616">
        <v>11.07</v>
      </c>
      <c r="J4616">
        <v>2.48</v>
      </c>
      <c r="K4616">
        <v>16</v>
      </c>
      <c r="L4616">
        <v>0.502</v>
      </c>
      <c r="M4616">
        <v>61</v>
      </c>
      <c r="N4616">
        <v>3.867</v>
      </c>
      <c r="O4616">
        <v>-0.37790000000000001</v>
      </c>
      <c r="P4616">
        <v>-238.1</v>
      </c>
    </row>
    <row r="4617" spans="1:16" x14ac:dyDescent="0.35">
      <c r="A4617" s="1">
        <v>45458.541666666664</v>
      </c>
      <c r="B4617" s="1">
        <v>45458.541666666664</v>
      </c>
      <c r="C4617">
        <v>47.666710999999999</v>
      </c>
      <c r="D4617">
        <v>8.9766490000000001</v>
      </c>
      <c r="E4617">
        <v>328.35</v>
      </c>
      <c r="F4617">
        <v>0.6803671</v>
      </c>
      <c r="G4617">
        <f t="shared" si="72"/>
        <v>1.3566519974</v>
      </c>
      <c r="H4617" s="7">
        <v>332.16</v>
      </c>
      <c r="I4617">
        <v>9.69</v>
      </c>
      <c r="J4617">
        <v>4.28</v>
      </c>
      <c r="K4617">
        <v>16</v>
      </c>
      <c r="L4617">
        <v>0.41699999999999998</v>
      </c>
      <c r="M4617">
        <v>57</v>
      </c>
      <c r="N4617">
        <v>3.8439999999999999</v>
      </c>
      <c r="O4617">
        <v>-0.32979999999999998</v>
      </c>
      <c r="P4617">
        <v>-240.1</v>
      </c>
    </row>
    <row r="4618" spans="1:16" x14ac:dyDescent="0.35">
      <c r="A4618" s="1">
        <v>45458.521249999998</v>
      </c>
      <c r="B4618" s="1">
        <v>45458.521249999998</v>
      </c>
      <c r="C4618">
        <v>47.669412999999999</v>
      </c>
      <c r="D4618">
        <v>8.9845380000000006</v>
      </c>
      <c r="E4618">
        <v>332.42</v>
      </c>
      <c r="F4618">
        <v>0.2666694</v>
      </c>
      <c r="G4618">
        <f t="shared" si="72"/>
        <v>0.53173878360000004</v>
      </c>
      <c r="H4618" s="7">
        <v>332.21</v>
      </c>
      <c r="I4618">
        <v>106.72</v>
      </c>
      <c r="J4618">
        <v>-26.48</v>
      </c>
      <c r="K4618">
        <v>16</v>
      </c>
      <c r="L4618">
        <v>0.63570000000000004</v>
      </c>
      <c r="M4618">
        <v>62</v>
      </c>
      <c r="N4618">
        <v>3.867</v>
      </c>
      <c r="O4618">
        <v>-0.41189999999999999</v>
      </c>
      <c r="P4618">
        <v>-238.1</v>
      </c>
    </row>
    <row r="4619" spans="1:16" x14ac:dyDescent="0.35">
      <c r="A4619" s="1">
        <v>45458.523657407408</v>
      </c>
      <c r="B4619" s="1">
        <v>45458.523657407408</v>
      </c>
      <c r="C4619">
        <v>47.670448999999998</v>
      </c>
      <c r="D4619">
        <v>8.9836469999999995</v>
      </c>
      <c r="E4619">
        <v>335.85</v>
      </c>
      <c r="F4619">
        <v>0.99977910000000003</v>
      </c>
      <c r="G4619">
        <f t="shared" si="72"/>
        <v>1.9935595254</v>
      </c>
      <c r="H4619" s="7">
        <v>332.21</v>
      </c>
      <c r="I4619">
        <v>14.8</v>
      </c>
      <c r="J4619">
        <v>1.7</v>
      </c>
      <c r="K4619">
        <v>16</v>
      </c>
      <c r="L4619">
        <v>0.501</v>
      </c>
      <c r="M4619">
        <v>61</v>
      </c>
      <c r="N4619">
        <v>3.867</v>
      </c>
      <c r="O4619">
        <v>-0.36280000000000001</v>
      </c>
      <c r="P4619">
        <v>-238.1</v>
      </c>
    </row>
    <row r="4620" spans="1:16" x14ac:dyDescent="0.35">
      <c r="A4620" s="1">
        <v>45458.542268518519</v>
      </c>
      <c r="B4620" s="1">
        <v>45458.542326388888</v>
      </c>
      <c r="C4620">
        <v>47.666826999999998</v>
      </c>
      <c r="D4620">
        <v>8.9765689999999996</v>
      </c>
      <c r="E4620">
        <v>332.34</v>
      </c>
      <c r="F4620">
        <v>0.24607090000000001</v>
      </c>
      <c r="G4620">
        <f t="shared" si="72"/>
        <v>0.49066537460000004</v>
      </c>
      <c r="H4620" s="7">
        <v>332.28</v>
      </c>
      <c r="I4620">
        <v>13.59</v>
      </c>
      <c r="J4620">
        <v>5.83</v>
      </c>
      <c r="K4620">
        <v>16</v>
      </c>
      <c r="L4620">
        <v>0.43290000000000001</v>
      </c>
      <c r="M4620">
        <v>57</v>
      </c>
      <c r="N4620">
        <v>3.8439999999999999</v>
      </c>
      <c r="O4620">
        <v>-0.34399999999999997</v>
      </c>
      <c r="P4620">
        <v>-240.1</v>
      </c>
    </row>
    <row r="4621" spans="1:16" x14ac:dyDescent="0.35">
      <c r="A4621" s="1">
        <v>45458.543310185189</v>
      </c>
      <c r="B4621" s="1">
        <v>45458.543402777781</v>
      </c>
      <c r="C4621">
        <v>47.667442000000001</v>
      </c>
      <c r="D4621">
        <v>8.9763660000000005</v>
      </c>
      <c r="E4621">
        <v>334.12</v>
      </c>
      <c r="F4621">
        <v>0.79625140000000005</v>
      </c>
      <c r="G4621">
        <f t="shared" si="72"/>
        <v>1.5877252916000002</v>
      </c>
      <c r="H4621" s="7">
        <v>332.43</v>
      </c>
      <c r="I4621">
        <v>4.82</v>
      </c>
      <c r="J4621">
        <v>5.61</v>
      </c>
      <c r="K4621">
        <v>16</v>
      </c>
      <c r="L4621">
        <v>0.31879999999999997</v>
      </c>
      <c r="M4621">
        <v>57</v>
      </c>
      <c r="N4621">
        <v>3.8439999999999999</v>
      </c>
      <c r="O4621">
        <v>-0.29880000000000001</v>
      </c>
      <c r="P4621">
        <v>-240.1</v>
      </c>
    </row>
    <row r="4622" spans="1:16" x14ac:dyDescent="0.35">
      <c r="A4622" s="1">
        <v>45458.541701388887</v>
      </c>
      <c r="B4622" t="s">
        <v>326</v>
      </c>
      <c r="C4622">
        <v>47.666730999999999</v>
      </c>
      <c r="D4622">
        <v>8.9766329999999996</v>
      </c>
      <c r="E4622">
        <v>328.93</v>
      </c>
      <c r="F4622">
        <v>0.83791400000000005</v>
      </c>
      <c r="G4622">
        <f t="shared" si="72"/>
        <v>1.6708005160000001</v>
      </c>
      <c r="H4622" s="7">
        <v>332.47</v>
      </c>
      <c r="I4622">
        <v>9.99</v>
      </c>
      <c r="J4622">
        <v>4.32</v>
      </c>
      <c r="K4622">
        <v>16</v>
      </c>
      <c r="L4622">
        <v>0.4209</v>
      </c>
      <c r="M4622">
        <v>57</v>
      </c>
      <c r="N4622">
        <v>3.8439999999999999</v>
      </c>
      <c r="O4622">
        <v>-0.32590000000000002</v>
      </c>
      <c r="P4622">
        <v>-240.1</v>
      </c>
    </row>
    <row r="4623" spans="1:16" x14ac:dyDescent="0.35">
      <c r="A4623" s="1">
        <v>45458.541006944448</v>
      </c>
      <c r="B4623" s="1">
        <v>45458.541006944448</v>
      </c>
      <c r="C4623">
        <v>47.666502999999999</v>
      </c>
      <c r="D4623">
        <v>8.9768209999999993</v>
      </c>
      <c r="E4623">
        <v>332.54</v>
      </c>
      <c r="F4623">
        <v>0.79625319999999999</v>
      </c>
      <c r="G4623">
        <f t="shared" si="72"/>
        <v>1.5877288808000001</v>
      </c>
      <c r="H4623" s="7">
        <v>332.51</v>
      </c>
      <c r="I4623">
        <v>-25.13</v>
      </c>
      <c r="J4623">
        <v>8.0399999999999991</v>
      </c>
      <c r="K4623">
        <v>16</v>
      </c>
      <c r="L4623">
        <v>0.3518</v>
      </c>
      <c r="M4623">
        <v>58</v>
      </c>
      <c r="N4623">
        <v>3.8439999999999999</v>
      </c>
      <c r="O4623">
        <v>-0.3528</v>
      </c>
      <c r="P4623">
        <v>-240.1</v>
      </c>
    </row>
    <row r="4624" spans="1:16" x14ac:dyDescent="0.35">
      <c r="A4624" s="1">
        <v>45458.543773148151</v>
      </c>
      <c r="B4624" s="1">
        <v>45458.54378472222</v>
      </c>
      <c r="C4624">
        <v>47.667712999999999</v>
      </c>
      <c r="D4624">
        <v>8.9762419999999992</v>
      </c>
      <c r="E4624">
        <v>333.15</v>
      </c>
      <c r="F4624">
        <v>1.009293</v>
      </c>
      <c r="G4624">
        <f t="shared" si="72"/>
        <v>2.012530242</v>
      </c>
      <c r="H4624" s="7">
        <v>332.57</v>
      </c>
      <c r="I4624">
        <v>5.88</v>
      </c>
      <c r="J4624">
        <v>5.56</v>
      </c>
      <c r="K4624">
        <v>16</v>
      </c>
      <c r="L4624">
        <v>0.34789999999999999</v>
      </c>
      <c r="M4624">
        <v>57</v>
      </c>
      <c r="N4624">
        <v>3.84</v>
      </c>
      <c r="O4624">
        <v>-0.37180000000000002</v>
      </c>
      <c r="P4624">
        <v>-240.1</v>
      </c>
    </row>
    <row r="4625" spans="1:16" x14ac:dyDescent="0.35">
      <c r="A4625" s="1">
        <v>45458.540995370371</v>
      </c>
      <c r="B4625" s="1">
        <v>45458.540995370371</v>
      </c>
      <c r="C4625">
        <v>47.666497999999997</v>
      </c>
      <c r="D4625">
        <v>8.9768270000000001</v>
      </c>
      <c r="E4625">
        <v>335.84</v>
      </c>
      <c r="F4625">
        <v>0.99567879999999997</v>
      </c>
      <c r="G4625">
        <f t="shared" si="72"/>
        <v>1.9853835272</v>
      </c>
      <c r="H4625" s="7">
        <v>332.61</v>
      </c>
      <c r="I4625">
        <v>-25.77</v>
      </c>
      <c r="J4625">
        <v>8.3800000000000008</v>
      </c>
      <c r="K4625">
        <v>16</v>
      </c>
      <c r="L4625">
        <v>0.3508</v>
      </c>
      <c r="M4625">
        <v>58</v>
      </c>
      <c r="N4625">
        <v>3.8439999999999999</v>
      </c>
      <c r="O4625">
        <v>-0.34789999999999999</v>
      </c>
      <c r="P4625">
        <v>-240.1</v>
      </c>
    </row>
    <row r="4626" spans="1:16" x14ac:dyDescent="0.35">
      <c r="A4626" s="1">
        <v>45458.542349537034</v>
      </c>
      <c r="B4626" s="1">
        <v>45458.542349537034</v>
      </c>
      <c r="C4626">
        <v>47.666851000000001</v>
      </c>
      <c r="D4626">
        <v>8.9765639999999998</v>
      </c>
      <c r="E4626">
        <v>332.79</v>
      </c>
      <c r="F4626">
        <v>0.41806559999999998</v>
      </c>
      <c r="G4626">
        <f t="shared" si="72"/>
        <v>0.83362280639999997</v>
      </c>
      <c r="H4626" s="7">
        <v>332.62</v>
      </c>
      <c r="I4626">
        <v>17.14</v>
      </c>
      <c r="J4626">
        <v>3.12</v>
      </c>
      <c r="K4626">
        <v>16</v>
      </c>
      <c r="L4626">
        <v>0.43290000000000001</v>
      </c>
      <c r="M4626">
        <v>57</v>
      </c>
      <c r="N4626">
        <v>3.8439999999999999</v>
      </c>
      <c r="O4626">
        <v>-0.3589</v>
      </c>
      <c r="P4626">
        <v>-240.1</v>
      </c>
    </row>
    <row r="4627" spans="1:16" x14ac:dyDescent="0.35">
      <c r="A4627" s="1">
        <v>45458.541585648149</v>
      </c>
      <c r="B4627" s="1">
        <v>45458.541585648149</v>
      </c>
      <c r="C4627">
        <v>47.666671000000001</v>
      </c>
      <c r="D4627">
        <v>8.9766790000000007</v>
      </c>
      <c r="E4627">
        <v>326.26</v>
      </c>
      <c r="F4627">
        <v>0.61425110000000005</v>
      </c>
      <c r="G4627">
        <f t="shared" si="72"/>
        <v>1.2248166934</v>
      </c>
      <c r="H4627" s="7">
        <v>332.78</v>
      </c>
      <c r="I4627">
        <v>8.68</v>
      </c>
      <c r="J4627">
        <v>4.37</v>
      </c>
      <c r="K4627">
        <v>16</v>
      </c>
      <c r="L4627">
        <v>0.41699999999999998</v>
      </c>
      <c r="M4627">
        <v>57</v>
      </c>
      <c r="N4627">
        <v>3.8439999999999999</v>
      </c>
      <c r="O4627">
        <v>-0.34079999999999999</v>
      </c>
      <c r="P4627">
        <v>-240.1</v>
      </c>
    </row>
    <row r="4628" spans="1:16" x14ac:dyDescent="0.35">
      <c r="A4628" s="1">
        <v>45458.542314814818</v>
      </c>
      <c r="B4628" s="1">
        <v>45458.542326388888</v>
      </c>
      <c r="C4628">
        <v>47.666839000000003</v>
      </c>
      <c r="D4628">
        <v>8.9765669999999993</v>
      </c>
      <c r="E4628">
        <v>332.69</v>
      </c>
      <c r="F4628">
        <v>0.28563650000000002</v>
      </c>
      <c r="G4628">
        <f t="shared" si="72"/>
        <v>0.56955918100000003</v>
      </c>
      <c r="H4628" s="7">
        <v>332.83</v>
      </c>
      <c r="I4628">
        <v>5.88</v>
      </c>
      <c r="J4628">
        <v>5.04</v>
      </c>
      <c r="K4628">
        <v>16</v>
      </c>
      <c r="L4628">
        <v>0.43480000000000002</v>
      </c>
      <c r="M4628">
        <v>57</v>
      </c>
      <c r="N4628">
        <v>3.8439999999999999</v>
      </c>
      <c r="O4628">
        <v>-0.34399999999999997</v>
      </c>
      <c r="P4628">
        <v>-240.1</v>
      </c>
    </row>
    <row r="4629" spans="1:16" x14ac:dyDescent="0.35">
      <c r="A4629" s="1">
        <v>45458.542303240742</v>
      </c>
      <c r="B4629" s="1">
        <v>45458.542326388888</v>
      </c>
      <c r="C4629">
        <v>47.666836000000004</v>
      </c>
      <c r="D4629">
        <v>8.9765689999999996</v>
      </c>
      <c r="E4629">
        <v>333.03</v>
      </c>
      <c r="F4629">
        <v>0.36403400000000002</v>
      </c>
      <c r="G4629">
        <f t="shared" si="72"/>
        <v>0.72588379600000008</v>
      </c>
      <c r="H4629" s="7">
        <v>332.97</v>
      </c>
      <c r="I4629">
        <v>12.83</v>
      </c>
      <c r="J4629">
        <v>4.93</v>
      </c>
      <c r="K4629">
        <v>16</v>
      </c>
      <c r="L4629">
        <v>0.43480000000000002</v>
      </c>
      <c r="M4629">
        <v>57</v>
      </c>
      <c r="N4629">
        <v>3.8439999999999999</v>
      </c>
      <c r="O4629">
        <v>-0.34279999999999999</v>
      </c>
      <c r="P4629">
        <v>-240.1</v>
      </c>
    </row>
    <row r="4630" spans="1:16" x14ac:dyDescent="0.35">
      <c r="A4630" s="1">
        <v>45458.516203703701</v>
      </c>
      <c r="B4630" s="1">
        <v>45458.516203703701</v>
      </c>
      <c r="C4630">
        <v>47.669302000000002</v>
      </c>
      <c r="D4630">
        <v>8.9845749999999995</v>
      </c>
      <c r="E4630">
        <v>332.38</v>
      </c>
      <c r="F4630">
        <v>0.2315653</v>
      </c>
      <c r="G4630">
        <f t="shared" si="72"/>
        <v>0.46174120819999998</v>
      </c>
      <c r="H4630" s="7">
        <v>333.06</v>
      </c>
      <c r="I4630">
        <v>83.31</v>
      </c>
      <c r="J4630">
        <v>-26.69</v>
      </c>
      <c r="K4630">
        <v>15</v>
      </c>
      <c r="L4630">
        <v>0.76070000000000004</v>
      </c>
      <c r="M4630">
        <v>63</v>
      </c>
      <c r="N4630">
        <v>3.879</v>
      </c>
      <c r="O4630">
        <v>-0.38990000000000002</v>
      </c>
      <c r="P4630">
        <v>-239.1</v>
      </c>
    </row>
    <row r="4631" spans="1:16" x14ac:dyDescent="0.35">
      <c r="A4631" s="1">
        <v>45458.52103009259</v>
      </c>
      <c r="B4631" s="1">
        <v>45458.521041666667</v>
      </c>
      <c r="C4631">
        <v>47.669359</v>
      </c>
      <c r="D4631">
        <v>8.9845520000000008</v>
      </c>
      <c r="E4631">
        <v>301.33999999999997</v>
      </c>
      <c r="F4631">
        <v>0.51529959999999997</v>
      </c>
      <c r="G4631">
        <f t="shared" si="72"/>
        <v>1.0275074023999999</v>
      </c>
      <c r="H4631" s="7">
        <v>333.26</v>
      </c>
      <c r="I4631">
        <v>98.59</v>
      </c>
      <c r="J4631">
        <v>-28.19</v>
      </c>
      <c r="K4631">
        <v>16</v>
      </c>
      <c r="L4631">
        <v>0.67679999999999996</v>
      </c>
      <c r="M4631">
        <v>62</v>
      </c>
      <c r="N4631">
        <v>3.867</v>
      </c>
      <c r="O4631">
        <v>-0.38790000000000002</v>
      </c>
      <c r="P4631">
        <v>-238.1</v>
      </c>
    </row>
    <row r="4632" spans="1:16" x14ac:dyDescent="0.35">
      <c r="A4632" s="1">
        <v>45458.542361111111</v>
      </c>
      <c r="B4632" t="s">
        <v>334</v>
      </c>
      <c r="C4632">
        <v>47.666854999999998</v>
      </c>
      <c r="D4632">
        <v>8.9765610000000002</v>
      </c>
      <c r="E4632">
        <v>333.5</v>
      </c>
      <c r="F4632">
        <v>0.4116822</v>
      </c>
      <c r="G4632">
        <f t="shared" si="72"/>
        <v>0.82089430679999997</v>
      </c>
      <c r="H4632" s="7">
        <v>333.45</v>
      </c>
      <c r="I4632">
        <v>10.81</v>
      </c>
      <c r="J4632">
        <v>4.8600000000000003</v>
      </c>
      <c r="K4632">
        <v>16</v>
      </c>
      <c r="L4632">
        <v>0.43090000000000001</v>
      </c>
      <c r="M4632">
        <v>57</v>
      </c>
      <c r="N4632">
        <v>3.8439999999999999</v>
      </c>
      <c r="O4632">
        <v>-0.36280000000000001</v>
      </c>
      <c r="P4632">
        <v>-240.1</v>
      </c>
    </row>
    <row r="4633" spans="1:16" x14ac:dyDescent="0.35">
      <c r="A4633" s="1">
        <v>45458.522766203707</v>
      </c>
      <c r="B4633" s="1">
        <v>45458.522766203707</v>
      </c>
      <c r="C4633">
        <v>47.669798999999998</v>
      </c>
      <c r="D4633">
        <v>8.9844500000000007</v>
      </c>
      <c r="E4633">
        <v>345.22</v>
      </c>
      <c r="F4633">
        <v>1.6439319999999999</v>
      </c>
      <c r="G4633">
        <f t="shared" si="72"/>
        <v>3.278000408</v>
      </c>
      <c r="H4633" s="7">
        <v>333.52</v>
      </c>
      <c r="I4633">
        <v>-13.21</v>
      </c>
      <c r="J4633">
        <v>5.92</v>
      </c>
      <c r="K4633">
        <v>16</v>
      </c>
      <c r="L4633">
        <v>0.54490000000000005</v>
      </c>
      <c r="M4633">
        <v>61</v>
      </c>
      <c r="N4633">
        <v>3.867</v>
      </c>
      <c r="O4633">
        <v>-0.35599999999999998</v>
      </c>
      <c r="P4633">
        <v>-238.1</v>
      </c>
    </row>
    <row r="4634" spans="1:16" x14ac:dyDescent="0.35">
      <c r="A4634" s="1">
        <v>45458.542384259257</v>
      </c>
      <c r="B4634" s="1">
        <v>45458.542395833334</v>
      </c>
      <c r="C4634">
        <v>47.666863999999997</v>
      </c>
      <c r="D4634">
        <v>8.976559</v>
      </c>
      <c r="E4634">
        <v>333.79</v>
      </c>
      <c r="F4634">
        <v>0.49169380000000001</v>
      </c>
      <c r="G4634">
        <f t="shared" si="72"/>
        <v>0.98043743719999998</v>
      </c>
      <c r="H4634" s="7">
        <v>333.56</v>
      </c>
      <c r="I4634">
        <v>20.52</v>
      </c>
      <c r="J4634">
        <v>1.66</v>
      </c>
      <c r="K4634">
        <v>16</v>
      </c>
      <c r="L4634">
        <v>0.42799999999999999</v>
      </c>
      <c r="M4634">
        <v>57</v>
      </c>
      <c r="N4634">
        <v>3.8439999999999999</v>
      </c>
      <c r="O4634">
        <v>-0.3569</v>
      </c>
      <c r="P4634">
        <v>-240.1</v>
      </c>
    </row>
    <row r="4635" spans="1:16" x14ac:dyDescent="0.35">
      <c r="A4635" s="1">
        <v>45458.542372685188</v>
      </c>
      <c r="B4635" s="1">
        <v>45458.542372685188</v>
      </c>
      <c r="C4635">
        <v>47.66686</v>
      </c>
      <c r="D4635">
        <v>8.9765599999999992</v>
      </c>
      <c r="E4635">
        <v>333.58</v>
      </c>
      <c r="F4635">
        <v>0.43186029999999997</v>
      </c>
      <c r="G4635">
        <f t="shared" si="72"/>
        <v>0.86112943819999999</v>
      </c>
      <c r="H4635" s="7">
        <v>333.65</v>
      </c>
      <c r="I4635">
        <v>15.67</v>
      </c>
      <c r="J4635">
        <v>3.05</v>
      </c>
      <c r="K4635">
        <v>16</v>
      </c>
      <c r="L4635">
        <v>0.43190000000000001</v>
      </c>
      <c r="M4635">
        <v>57</v>
      </c>
      <c r="N4635">
        <v>3.8439999999999999</v>
      </c>
      <c r="O4635">
        <v>-0.3599</v>
      </c>
      <c r="P4635">
        <v>-240.1</v>
      </c>
    </row>
    <row r="4636" spans="1:16" x14ac:dyDescent="0.35">
      <c r="A4636" s="1">
        <v>45458.522731481484</v>
      </c>
      <c r="B4636" s="1">
        <v>45458.522731481484</v>
      </c>
      <c r="C4636">
        <v>47.669761999999999</v>
      </c>
      <c r="D4636">
        <v>8.9844799999999996</v>
      </c>
      <c r="E4636">
        <v>346.11</v>
      </c>
      <c r="F4636">
        <v>1.427044</v>
      </c>
      <c r="G4636">
        <f t="shared" si="72"/>
        <v>2.8455257359999999</v>
      </c>
      <c r="H4636" s="7">
        <v>333.74</v>
      </c>
      <c r="I4636">
        <v>-5.28</v>
      </c>
      <c r="J4636">
        <v>5.48</v>
      </c>
      <c r="K4636">
        <v>16</v>
      </c>
      <c r="L4636">
        <v>0.54049999999999998</v>
      </c>
      <c r="M4636">
        <v>61</v>
      </c>
      <c r="N4636">
        <v>3.867</v>
      </c>
      <c r="O4636">
        <v>-0.36499999999999999</v>
      </c>
      <c r="P4636">
        <v>-238.1</v>
      </c>
    </row>
    <row r="4637" spans="1:16" x14ac:dyDescent="0.35">
      <c r="A4637" s="1">
        <v>45458.512384259258</v>
      </c>
      <c r="B4637" s="1">
        <v>45458.512384259258</v>
      </c>
      <c r="C4637">
        <v>47.668246000000003</v>
      </c>
      <c r="D4637">
        <v>8.9847180000000009</v>
      </c>
      <c r="E4637">
        <v>313.68</v>
      </c>
      <c r="F4637">
        <v>0.74848979999999998</v>
      </c>
      <c r="G4637">
        <f t="shared" si="72"/>
        <v>1.4924886611999999</v>
      </c>
      <c r="H4637" s="7">
        <v>333.76</v>
      </c>
      <c r="I4637">
        <v>-1.1499999999999999</v>
      </c>
      <c r="J4637">
        <v>65.069999999999993</v>
      </c>
      <c r="K4637">
        <v>16</v>
      </c>
      <c r="L4637">
        <v>0.6865</v>
      </c>
      <c r="M4637">
        <v>64</v>
      </c>
      <c r="N4637">
        <v>3.8889999999999998</v>
      </c>
      <c r="O4637">
        <v>-0.42380000000000001</v>
      </c>
      <c r="P4637">
        <v>-245.1</v>
      </c>
    </row>
    <row r="4638" spans="1:16" x14ac:dyDescent="0.35">
      <c r="A4638" s="1">
        <v>45458.522777777776</v>
      </c>
      <c r="B4638" s="1">
        <v>45458.522789351853</v>
      </c>
      <c r="C4638">
        <v>47.669812</v>
      </c>
      <c r="D4638">
        <v>8.9844390000000001</v>
      </c>
      <c r="E4638">
        <v>342.03</v>
      </c>
      <c r="F4638">
        <v>1.5853459999999999</v>
      </c>
      <c r="G4638">
        <f t="shared" si="72"/>
        <v>3.1611799239999998</v>
      </c>
      <c r="H4638" s="7">
        <v>333.88</v>
      </c>
      <c r="I4638">
        <v>-8.84</v>
      </c>
      <c r="J4638">
        <v>5.65</v>
      </c>
      <c r="K4638">
        <v>16</v>
      </c>
      <c r="L4638">
        <v>0.54979999999999996</v>
      </c>
      <c r="M4638">
        <v>61</v>
      </c>
      <c r="N4638">
        <v>3.867</v>
      </c>
      <c r="O4638">
        <v>-0.3538</v>
      </c>
      <c r="P4638">
        <v>-238.1</v>
      </c>
    </row>
    <row r="4639" spans="1:16" x14ac:dyDescent="0.35">
      <c r="A4639" s="1">
        <v>45458.521261574075</v>
      </c>
      <c r="B4639" s="1">
        <v>45458.521273148152</v>
      </c>
      <c r="C4639">
        <v>47.669415000000001</v>
      </c>
      <c r="D4639">
        <v>8.9845389999999998</v>
      </c>
      <c r="E4639">
        <v>334.16</v>
      </c>
      <c r="F4639">
        <v>0.276223</v>
      </c>
      <c r="G4639">
        <f t="shared" si="72"/>
        <v>0.55078866199999998</v>
      </c>
      <c r="H4639" s="7">
        <v>333.91</v>
      </c>
      <c r="I4639">
        <v>106.13</v>
      </c>
      <c r="J4639">
        <v>-25.82</v>
      </c>
      <c r="K4639">
        <v>16</v>
      </c>
      <c r="L4639">
        <v>0.63090000000000002</v>
      </c>
      <c r="M4639">
        <v>62</v>
      </c>
      <c r="N4639">
        <v>3.867</v>
      </c>
      <c r="O4639">
        <v>-0.40699999999999997</v>
      </c>
      <c r="P4639">
        <v>-238.1</v>
      </c>
    </row>
    <row r="4640" spans="1:16" x14ac:dyDescent="0.35">
      <c r="A4640" s="1">
        <v>45458.515543981484</v>
      </c>
      <c r="B4640" s="1">
        <v>45458.515543981484</v>
      </c>
      <c r="C4640">
        <v>47.669071000000002</v>
      </c>
      <c r="D4640">
        <v>8.9845640000000007</v>
      </c>
      <c r="E4640">
        <v>337.63</v>
      </c>
      <c r="F4640">
        <v>1.1258809999999999</v>
      </c>
      <c r="G4640">
        <f t="shared" si="72"/>
        <v>2.2450067139999996</v>
      </c>
      <c r="H4640" s="7">
        <v>333.92</v>
      </c>
      <c r="I4640">
        <v>1.67</v>
      </c>
      <c r="J4640">
        <v>3.55</v>
      </c>
      <c r="K4640">
        <v>15</v>
      </c>
      <c r="L4640">
        <v>0.51949999999999996</v>
      </c>
      <c r="M4640">
        <v>63</v>
      </c>
      <c r="N4640">
        <v>3.883</v>
      </c>
      <c r="O4640">
        <v>-0.3508</v>
      </c>
      <c r="P4640">
        <v>-239.1</v>
      </c>
    </row>
    <row r="4641" spans="1:16" x14ac:dyDescent="0.35">
      <c r="A4641" s="1">
        <v>45458.523738425924</v>
      </c>
      <c r="B4641" t="s">
        <v>127</v>
      </c>
      <c r="C4641">
        <v>47.670501000000002</v>
      </c>
      <c r="D4641">
        <v>8.9836039999999997</v>
      </c>
      <c r="E4641">
        <v>331.82</v>
      </c>
      <c r="F4641">
        <v>0.91680479999999998</v>
      </c>
      <c r="G4641">
        <f t="shared" si="72"/>
        <v>1.8281087711999999</v>
      </c>
      <c r="H4641" s="7">
        <v>333.92</v>
      </c>
      <c r="I4641">
        <v>18.82</v>
      </c>
      <c r="J4641">
        <v>1.67</v>
      </c>
      <c r="K4641">
        <v>16</v>
      </c>
      <c r="L4641">
        <v>0.49580000000000002</v>
      </c>
      <c r="M4641">
        <v>61</v>
      </c>
      <c r="N4641">
        <v>3.867</v>
      </c>
      <c r="O4641">
        <v>-0.35599999999999998</v>
      </c>
      <c r="P4641">
        <v>-238.1</v>
      </c>
    </row>
    <row r="4642" spans="1:16" x14ac:dyDescent="0.35">
      <c r="A4642" s="1">
        <v>45458.523888888885</v>
      </c>
      <c r="B4642" s="1">
        <v>45458.523900462962</v>
      </c>
      <c r="C4642">
        <v>47.670582000000003</v>
      </c>
      <c r="D4642">
        <v>8.9835209999999996</v>
      </c>
      <c r="E4642">
        <v>330.81</v>
      </c>
      <c r="F4642">
        <v>0.81017989999999995</v>
      </c>
      <c r="G4642">
        <f t="shared" si="72"/>
        <v>1.6154987206</v>
      </c>
      <c r="H4642" s="7">
        <v>334.01</v>
      </c>
      <c r="I4642">
        <v>18.64</v>
      </c>
      <c r="J4642">
        <v>3.19</v>
      </c>
      <c r="K4642">
        <v>16</v>
      </c>
      <c r="L4642">
        <v>0.49390000000000001</v>
      </c>
      <c r="M4642">
        <v>61</v>
      </c>
      <c r="N4642">
        <v>3.867</v>
      </c>
      <c r="O4642">
        <v>-0.35599999999999998</v>
      </c>
      <c r="P4642">
        <v>-238.1</v>
      </c>
    </row>
    <row r="4643" spans="1:16" x14ac:dyDescent="0.35">
      <c r="A4643" s="1">
        <v>45458.542708333334</v>
      </c>
      <c r="B4643" s="1">
        <v>45458.542719907404</v>
      </c>
      <c r="C4643">
        <v>47.667059000000002</v>
      </c>
      <c r="D4643">
        <v>8.9764730000000004</v>
      </c>
      <c r="E4643">
        <v>333.41</v>
      </c>
      <c r="F4643">
        <v>0.96336069999999996</v>
      </c>
      <c r="G4643">
        <f t="shared" si="72"/>
        <v>1.9209412358</v>
      </c>
      <c r="H4643" s="7">
        <v>334.06</v>
      </c>
      <c r="I4643">
        <v>0.11</v>
      </c>
      <c r="J4643">
        <v>5.46</v>
      </c>
      <c r="K4643">
        <v>16</v>
      </c>
      <c r="L4643">
        <v>0.36890000000000001</v>
      </c>
      <c r="M4643">
        <v>57</v>
      </c>
      <c r="N4643">
        <v>3.8439999999999999</v>
      </c>
      <c r="O4643">
        <v>-0.3538</v>
      </c>
      <c r="P4643">
        <v>-240.1</v>
      </c>
    </row>
    <row r="4644" spans="1:16" x14ac:dyDescent="0.35">
      <c r="A4644" s="1">
        <v>45458.543819444443</v>
      </c>
      <c r="B4644" t="s">
        <v>350</v>
      </c>
      <c r="C4644">
        <v>47.667743000000002</v>
      </c>
      <c r="D4644">
        <v>8.9762240000000002</v>
      </c>
      <c r="E4644">
        <v>336.74</v>
      </c>
      <c r="F4644">
        <v>0.98541500000000004</v>
      </c>
      <c r="G4644">
        <f t="shared" si="72"/>
        <v>1.96491751</v>
      </c>
      <c r="H4644" s="7">
        <v>334.14</v>
      </c>
      <c r="I4644">
        <v>12.03</v>
      </c>
      <c r="J4644">
        <v>4.83</v>
      </c>
      <c r="K4644">
        <v>16</v>
      </c>
      <c r="L4644">
        <v>0.3508</v>
      </c>
      <c r="M4644">
        <v>57</v>
      </c>
      <c r="N4644">
        <v>3.84</v>
      </c>
      <c r="O4644">
        <v>-0.3669</v>
      </c>
      <c r="P4644">
        <v>-240.1</v>
      </c>
    </row>
    <row r="4645" spans="1:16" x14ac:dyDescent="0.35">
      <c r="A4645" s="1">
        <v>45458.543807870374</v>
      </c>
      <c r="B4645" t="s">
        <v>349</v>
      </c>
      <c r="C4645">
        <v>47.667735</v>
      </c>
      <c r="D4645">
        <v>8.9762280000000008</v>
      </c>
      <c r="E4645">
        <v>339.45</v>
      </c>
      <c r="F4645">
        <v>0.91339610000000004</v>
      </c>
      <c r="G4645">
        <f t="shared" si="72"/>
        <v>1.8213118234000001</v>
      </c>
      <c r="H4645" s="7">
        <v>334.3</v>
      </c>
      <c r="I4645">
        <v>4.49</v>
      </c>
      <c r="J4645">
        <v>5.52</v>
      </c>
      <c r="K4645">
        <v>16</v>
      </c>
      <c r="L4645">
        <v>0.34889999999999999</v>
      </c>
      <c r="M4645">
        <v>57</v>
      </c>
      <c r="N4645">
        <v>3.84</v>
      </c>
      <c r="O4645">
        <v>-0.36990000000000001</v>
      </c>
      <c r="P4645">
        <v>-240.1</v>
      </c>
    </row>
    <row r="4646" spans="1:16" x14ac:dyDescent="0.35">
      <c r="A4646" s="1">
        <v>45458.522743055553</v>
      </c>
      <c r="B4646" s="1">
        <v>45458.522743055553</v>
      </c>
      <c r="C4646">
        <v>47.669772999999999</v>
      </c>
      <c r="D4646">
        <v>8.9844709999999992</v>
      </c>
      <c r="E4646">
        <v>344.49</v>
      </c>
      <c r="F4646">
        <v>1.4570879999999999</v>
      </c>
      <c r="G4646">
        <f t="shared" si="72"/>
        <v>2.9054334719999999</v>
      </c>
      <c r="H4646" s="7">
        <v>334.41</v>
      </c>
      <c r="I4646">
        <v>-5.84</v>
      </c>
      <c r="J4646">
        <v>4.4800000000000004</v>
      </c>
      <c r="K4646">
        <v>16</v>
      </c>
      <c r="L4646">
        <v>0.54049999999999998</v>
      </c>
      <c r="M4646">
        <v>61</v>
      </c>
      <c r="N4646">
        <v>3.867</v>
      </c>
      <c r="O4646">
        <v>-0.36180000000000001</v>
      </c>
      <c r="P4646">
        <v>-238.1</v>
      </c>
    </row>
    <row r="4647" spans="1:16" x14ac:dyDescent="0.35">
      <c r="A4647" s="1">
        <v>45458.541238425925</v>
      </c>
      <c r="B4647" s="1">
        <v>45458.541238425925</v>
      </c>
      <c r="C4647">
        <v>47.666566000000003</v>
      </c>
      <c r="D4647">
        <v>8.9767709999999994</v>
      </c>
      <c r="E4647">
        <v>334.64</v>
      </c>
      <c r="F4647">
        <v>0.47771069999999999</v>
      </c>
      <c r="G4647">
        <f t="shared" si="72"/>
        <v>0.95255513579999995</v>
      </c>
      <c r="H4647" s="7">
        <v>334.41</v>
      </c>
      <c r="I4647">
        <v>20.82</v>
      </c>
      <c r="J4647">
        <v>1.46</v>
      </c>
      <c r="K4647">
        <v>16</v>
      </c>
      <c r="L4647">
        <v>0.39989999999999998</v>
      </c>
      <c r="M4647">
        <v>58</v>
      </c>
      <c r="N4647">
        <v>3.8439999999999999</v>
      </c>
      <c r="O4647">
        <v>-0.34789999999999999</v>
      </c>
      <c r="P4647">
        <v>-240.1</v>
      </c>
    </row>
    <row r="4648" spans="1:16" x14ac:dyDescent="0.35">
      <c r="A4648" s="1">
        <v>45458.522800925923</v>
      </c>
      <c r="B4648" t="s">
        <v>118</v>
      </c>
      <c r="C4648">
        <v>47.669834000000002</v>
      </c>
      <c r="D4648">
        <v>8.9844229999999996</v>
      </c>
      <c r="E4648">
        <v>335.2</v>
      </c>
      <c r="F4648">
        <v>1.3722399999999999</v>
      </c>
      <c r="G4648">
        <f t="shared" si="72"/>
        <v>2.7362465599999997</v>
      </c>
      <c r="H4648" s="7">
        <v>334.43</v>
      </c>
      <c r="I4648">
        <v>22.7</v>
      </c>
      <c r="J4648">
        <v>0.12</v>
      </c>
      <c r="K4648">
        <v>16</v>
      </c>
      <c r="L4648">
        <v>0.54879999999999995</v>
      </c>
      <c r="M4648">
        <v>61</v>
      </c>
      <c r="N4648">
        <v>3.867</v>
      </c>
      <c r="O4648">
        <v>-0.3518</v>
      </c>
      <c r="P4648">
        <v>-238.1</v>
      </c>
    </row>
    <row r="4649" spans="1:16" x14ac:dyDescent="0.35">
      <c r="A4649" s="1">
        <v>45458.543738425928</v>
      </c>
      <c r="B4649" s="1">
        <v>45458.543738425928</v>
      </c>
      <c r="C4649">
        <v>47.667687999999998</v>
      </c>
      <c r="D4649">
        <v>8.9762579999999996</v>
      </c>
      <c r="E4649">
        <v>339.24</v>
      </c>
      <c r="F4649">
        <v>0.86230249999999997</v>
      </c>
      <c r="G4649">
        <f t="shared" si="72"/>
        <v>1.7194311849999999</v>
      </c>
      <c r="H4649" s="7">
        <v>334.59</v>
      </c>
      <c r="I4649">
        <v>7.01</v>
      </c>
      <c r="J4649">
        <v>5.65</v>
      </c>
      <c r="K4649">
        <v>16</v>
      </c>
      <c r="L4649">
        <v>0.33589999999999998</v>
      </c>
      <c r="M4649">
        <v>57</v>
      </c>
      <c r="N4649">
        <v>3.84</v>
      </c>
      <c r="O4649">
        <v>-0.37380000000000002</v>
      </c>
      <c r="P4649">
        <v>-240.1</v>
      </c>
    </row>
    <row r="4650" spans="1:16" x14ac:dyDescent="0.35">
      <c r="A4650" s="1">
        <v>45458.541712962964</v>
      </c>
      <c r="B4650" s="1">
        <v>45458.541712962964</v>
      </c>
      <c r="C4650">
        <v>47.666738000000002</v>
      </c>
      <c r="D4650">
        <v>8.9766270000000006</v>
      </c>
      <c r="E4650">
        <v>330.02</v>
      </c>
      <c r="F4650">
        <v>0.85103019999999996</v>
      </c>
      <c r="G4650">
        <f t="shared" si="72"/>
        <v>1.6969542188</v>
      </c>
      <c r="H4650" s="7">
        <v>334.6</v>
      </c>
      <c r="I4650">
        <v>10.56</v>
      </c>
      <c r="J4650">
        <v>4.47</v>
      </c>
      <c r="K4650">
        <v>16</v>
      </c>
      <c r="L4650">
        <v>0.4199</v>
      </c>
      <c r="M4650">
        <v>57</v>
      </c>
      <c r="N4650">
        <v>3.8439999999999999</v>
      </c>
      <c r="O4650">
        <v>-0.32500000000000001</v>
      </c>
      <c r="P4650">
        <v>-240.1</v>
      </c>
    </row>
    <row r="4651" spans="1:16" x14ac:dyDescent="0.35">
      <c r="A4651" s="1">
        <v>45458.523668981485</v>
      </c>
      <c r="B4651" s="1">
        <v>45458.523680555554</v>
      </c>
      <c r="C4651">
        <v>47.670456999999999</v>
      </c>
      <c r="D4651">
        <v>8.9836410000000004</v>
      </c>
      <c r="E4651">
        <v>335.87</v>
      </c>
      <c r="F4651">
        <v>0.97126500000000004</v>
      </c>
      <c r="G4651">
        <f t="shared" si="72"/>
        <v>1.9367024100000001</v>
      </c>
      <c r="H4651" s="7">
        <v>334.8</v>
      </c>
      <c r="I4651">
        <v>17.34</v>
      </c>
      <c r="J4651">
        <v>1.55</v>
      </c>
      <c r="K4651">
        <v>16</v>
      </c>
      <c r="L4651">
        <v>0.49880000000000002</v>
      </c>
      <c r="M4651">
        <v>61</v>
      </c>
      <c r="N4651">
        <v>3.867</v>
      </c>
      <c r="O4651">
        <v>-0.3599</v>
      </c>
      <c r="P4651">
        <v>-238.1</v>
      </c>
    </row>
    <row r="4652" spans="1:16" x14ac:dyDescent="0.35">
      <c r="A4652" s="1">
        <v>45458.541643518518</v>
      </c>
      <c r="B4652" s="1">
        <v>45458.541643518518</v>
      </c>
      <c r="C4652">
        <v>47.666699999999999</v>
      </c>
      <c r="D4652">
        <v>8.9766589999999997</v>
      </c>
      <c r="E4652">
        <v>330.78</v>
      </c>
      <c r="F4652">
        <v>0.69222870000000003</v>
      </c>
      <c r="G4652">
        <f t="shared" si="72"/>
        <v>1.3803040278000001</v>
      </c>
      <c r="H4652" s="7">
        <v>334.81</v>
      </c>
      <c r="I4652">
        <v>14.29</v>
      </c>
      <c r="J4652">
        <v>3.38</v>
      </c>
      <c r="K4652">
        <v>16</v>
      </c>
      <c r="L4652">
        <v>0.4158</v>
      </c>
      <c r="M4652">
        <v>57</v>
      </c>
      <c r="N4652">
        <v>3.8439999999999999</v>
      </c>
      <c r="O4652">
        <v>-0.33279999999999998</v>
      </c>
      <c r="P4652">
        <v>-240.1</v>
      </c>
    </row>
    <row r="4653" spans="1:16" ht="15" thickBot="1" x14ac:dyDescent="0.4">
      <c r="A4653" s="1">
        <v>45458.541250000002</v>
      </c>
      <c r="B4653" s="1">
        <v>45458.541250000002</v>
      </c>
      <c r="C4653">
        <v>47.66657</v>
      </c>
      <c r="D4653">
        <v>8.9767679999999999</v>
      </c>
      <c r="E4653">
        <v>334.76</v>
      </c>
      <c r="F4653">
        <v>0.4353822</v>
      </c>
      <c r="G4653">
        <f t="shared" si="72"/>
        <v>0.86815210679999999</v>
      </c>
      <c r="H4653" s="7">
        <v>334.91</v>
      </c>
      <c r="I4653">
        <v>13.79</v>
      </c>
      <c r="J4653">
        <v>3.71</v>
      </c>
      <c r="K4653">
        <v>16</v>
      </c>
      <c r="L4653">
        <v>0.39789999999999998</v>
      </c>
      <c r="M4653">
        <v>58</v>
      </c>
      <c r="N4653">
        <v>3.8439999999999999</v>
      </c>
      <c r="O4653">
        <v>-0.36180000000000001</v>
      </c>
      <c r="P4653">
        <v>-240.1</v>
      </c>
    </row>
    <row r="4654" spans="1:16" x14ac:dyDescent="0.35">
      <c r="A4654" s="1">
        <v>45458.54111111111</v>
      </c>
      <c r="B4654" s="1">
        <v>45458.54111111111</v>
      </c>
      <c r="C4654">
        <v>47.666533999999999</v>
      </c>
      <c r="D4654">
        <v>8.9767939999999999</v>
      </c>
      <c r="E4654">
        <v>330.5</v>
      </c>
      <c r="F4654">
        <v>0.55744070000000001</v>
      </c>
      <c r="G4654">
        <f t="shared" si="72"/>
        <v>1.1115367558</v>
      </c>
      <c r="H4654" s="6">
        <v>335.06</v>
      </c>
      <c r="I4654">
        <v>-19.260000000000002</v>
      </c>
      <c r="J4654">
        <v>10.07</v>
      </c>
      <c r="K4654">
        <v>16</v>
      </c>
      <c r="L4654">
        <v>0.36599999999999999</v>
      </c>
      <c r="M4654">
        <v>58</v>
      </c>
      <c r="N4654">
        <v>3.8439999999999999</v>
      </c>
      <c r="O4654">
        <v>-0.34499999999999997</v>
      </c>
      <c r="P4654">
        <v>-240.1</v>
      </c>
    </row>
    <row r="4655" spans="1:16" x14ac:dyDescent="0.35">
      <c r="A4655" s="1">
        <v>45458.542395833334</v>
      </c>
      <c r="B4655" s="1">
        <v>45458.542395833334</v>
      </c>
      <c r="C4655">
        <v>47.666868999999998</v>
      </c>
      <c r="D4655">
        <v>8.9765560000000004</v>
      </c>
      <c r="E4655">
        <v>335.42</v>
      </c>
      <c r="F4655">
        <v>0.46896009999999999</v>
      </c>
      <c r="G4655">
        <f t="shared" si="72"/>
        <v>0.93510643939999993</v>
      </c>
      <c r="H4655" s="7">
        <v>335.36</v>
      </c>
      <c r="I4655">
        <v>13.82</v>
      </c>
      <c r="J4655">
        <v>3.48</v>
      </c>
      <c r="K4655">
        <v>16</v>
      </c>
      <c r="L4655">
        <v>0.42380000000000001</v>
      </c>
      <c r="M4655">
        <v>57</v>
      </c>
      <c r="N4655">
        <v>3.8439999999999999</v>
      </c>
      <c r="O4655">
        <v>-0.35599999999999998</v>
      </c>
      <c r="P4655">
        <v>-240.1</v>
      </c>
    </row>
    <row r="4656" spans="1:16" x14ac:dyDescent="0.35">
      <c r="A4656" s="1">
        <v>45458.543391203704</v>
      </c>
      <c r="B4656" s="1">
        <v>45458.543402777781</v>
      </c>
      <c r="C4656">
        <v>47.667484999999999</v>
      </c>
      <c r="D4656">
        <v>8.9763369999999991</v>
      </c>
      <c r="E4656">
        <v>332.36</v>
      </c>
      <c r="F4656">
        <v>0.71634050000000005</v>
      </c>
      <c r="G4656">
        <f t="shared" si="72"/>
        <v>1.4283829570000002</v>
      </c>
      <c r="H4656" s="7">
        <v>335.49</v>
      </c>
      <c r="I4656">
        <v>9.07</v>
      </c>
      <c r="J4656">
        <v>4.8600000000000003</v>
      </c>
      <c r="K4656">
        <v>16</v>
      </c>
      <c r="L4656">
        <v>0.36080000000000001</v>
      </c>
      <c r="M4656">
        <v>57</v>
      </c>
      <c r="N4656">
        <v>3.8439999999999999</v>
      </c>
      <c r="O4656">
        <v>-0.3518</v>
      </c>
      <c r="P4656">
        <v>-240.1</v>
      </c>
    </row>
    <row r="4657" spans="1:16" x14ac:dyDescent="0.35">
      <c r="A4657" s="1">
        <v>45458.540983796294</v>
      </c>
      <c r="B4657" s="1">
        <v>45458.540983796294</v>
      </c>
      <c r="C4657">
        <v>47.666491000000001</v>
      </c>
      <c r="D4657">
        <v>8.9768329999999992</v>
      </c>
      <c r="E4657">
        <v>339.06</v>
      </c>
      <c r="F4657">
        <v>0.98201950000000005</v>
      </c>
      <c r="G4657">
        <f t="shared" si="72"/>
        <v>1.9581468830000002</v>
      </c>
      <c r="H4657" s="7">
        <v>335.55</v>
      </c>
      <c r="I4657">
        <v>-17.52</v>
      </c>
      <c r="J4657">
        <v>9.57</v>
      </c>
      <c r="K4657">
        <v>16</v>
      </c>
      <c r="L4657">
        <v>0.3508</v>
      </c>
      <c r="M4657">
        <v>58</v>
      </c>
      <c r="N4657">
        <v>3.8439999999999999</v>
      </c>
      <c r="O4657">
        <v>-0.34889999999999999</v>
      </c>
      <c r="P4657">
        <v>-240.1</v>
      </c>
    </row>
    <row r="4658" spans="1:16" x14ac:dyDescent="0.35">
      <c r="A4658" s="1">
        <v>45458.514849537038</v>
      </c>
      <c r="B4658" s="1">
        <v>45458.514861111114</v>
      </c>
      <c r="C4658">
        <v>47.668601000000002</v>
      </c>
      <c r="D4658">
        <v>8.9847059999999992</v>
      </c>
      <c r="E4658">
        <v>148.44</v>
      </c>
      <c r="F4658">
        <v>1.032921</v>
      </c>
      <c r="G4658">
        <f t="shared" si="72"/>
        <v>2.0596444740000002</v>
      </c>
      <c r="H4658" s="7">
        <v>335.77</v>
      </c>
      <c r="I4658">
        <v>4.5</v>
      </c>
      <c r="J4658">
        <v>6.5</v>
      </c>
      <c r="K4658">
        <v>16</v>
      </c>
      <c r="L4658">
        <v>0.42899999999999999</v>
      </c>
      <c r="M4658">
        <v>63</v>
      </c>
      <c r="N4658">
        <v>3.883</v>
      </c>
      <c r="O4658">
        <v>-0.34179999999999999</v>
      </c>
      <c r="P4658">
        <v>-240.1</v>
      </c>
    </row>
    <row r="4659" spans="1:16" x14ac:dyDescent="0.35">
      <c r="A4659" s="1">
        <v>45458.523854166669</v>
      </c>
      <c r="B4659" s="1">
        <v>45458.523854166669</v>
      </c>
      <c r="C4659">
        <v>47.670563000000001</v>
      </c>
      <c r="D4659">
        <v>8.9835379999999994</v>
      </c>
      <c r="E4659">
        <v>330.75</v>
      </c>
      <c r="F4659">
        <v>0.77819249999999995</v>
      </c>
      <c r="G4659">
        <f t="shared" si="72"/>
        <v>1.5517158449999999</v>
      </c>
      <c r="H4659" s="7">
        <v>335.88</v>
      </c>
      <c r="I4659">
        <v>16.73</v>
      </c>
      <c r="J4659">
        <v>1.74</v>
      </c>
      <c r="K4659">
        <v>16</v>
      </c>
      <c r="L4659">
        <v>0.49780000000000002</v>
      </c>
      <c r="M4659">
        <v>61</v>
      </c>
      <c r="N4659">
        <v>3.867</v>
      </c>
      <c r="O4659">
        <v>-0.35599999999999998</v>
      </c>
      <c r="P4659">
        <v>-238.1</v>
      </c>
    </row>
    <row r="4660" spans="1:16" x14ac:dyDescent="0.35">
      <c r="A4660" s="1">
        <v>45458.542407407411</v>
      </c>
      <c r="B4660" s="1">
        <v>45458.542407407411</v>
      </c>
      <c r="C4660">
        <v>47.666874</v>
      </c>
      <c r="D4660">
        <v>8.9765529999999991</v>
      </c>
      <c r="E4660">
        <v>336.04</v>
      </c>
      <c r="F4660">
        <v>0.50826229999999994</v>
      </c>
      <c r="G4660">
        <f t="shared" si="72"/>
        <v>1.0134750261999999</v>
      </c>
      <c r="H4660" s="7">
        <v>335.93</v>
      </c>
      <c r="I4660">
        <v>9.2100000000000009</v>
      </c>
      <c r="J4660">
        <v>5.04</v>
      </c>
      <c r="K4660">
        <v>16</v>
      </c>
      <c r="L4660">
        <v>0.41799999999999998</v>
      </c>
      <c r="M4660">
        <v>57</v>
      </c>
      <c r="N4660">
        <v>3.8439999999999999</v>
      </c>
      <c r="O4660">
        <v>-0.3599</v>
      </c>
      <c r="P4660">
        <v>-240.1</v>
      </c>
    </row>
    <row r="4661" spans="1:16" ht="15" thickBot="1" x14ac:dyDescent="0.4">
      <c r="A4661" s="1">
        <v>45458.521273148152</v>
      </c>
      <c r="B4661" s="1">
        <v>45458.521273148152</v>
      </c>
      <c r="C4661">
        <v>47.669417000000003</v>
      </c>
      <c r="D4661">
        <v>8.9845400000000009</v>
      </c>
      <c r="E4661">
        <v>336.01</v>
      </c>
      <c r="F4661">
        <v>0.23566880000000001</v>
      </c>
      <c r="G4661">
        <f t="shared" si="72"/>
        <v>0.46992358720000005</v>
      </c>
      <c r="H4661" s="8">
        <v>335.95</v>
      </c>
      <c r="I4661">
        <v>107.44</v>
      </c>
      <c r="J4661">
        <v>-27.8</v>
      </c>
      <c r="K4661">
        <v>16</v>
      </c>
      <c r="L4661">
        <v>0.625</v>
      </c>
      <c r="M4661">
        <v>62</v>
      </c>
      <c r="N4661">
        <v>3.867</v>
      </c>
      <c r="O4661">
        <v>-0.40279999999999999</v>
      </c>
      <c r="P4661">
        <v>-238.1</v>
      </c>
    </row>
    <row r="4662" spans="1:16" x14ac:dyDescent="0.35">
      <c r="A4662" s="1">
        <v>45458.543611111112</v>
      </c>
      <c r="B4662" s="1">
        <v>45458.543611111112</v>
      </c>
      <c r="C4662">
        <v>47.667605000000002</v>
      </c>
      <c r="D4662">
        <v>8.9762920000000008</v>
      </c>
      <c r="E4662">
        <v>339.66</v>
      </c>
      <c r="F4662">
        <v>0.83731630000000001</v>
      </c>
      <c r="G4662">
        <f t="shared" si="72"/>
        <v>1.6696087022000001</v>
      </c>
      <c r="H4662" s="7">
        <v>336.01</v>
      </c>
      <c r="I4662">
        <v>4.1500000000000004</v>
      </c>
      <c r="J4662">
        <v>5.6</v>
      </c>
      <c r="K4662">
        <v>16</v>
      </c>
      <c r="L4662">
        <v>0.34279999999999999</v>
      </c>
      <c r="M4662">
        <v>57</v>
      </c>
      <c r="N4662">
        <v>3.8420000000000001</v>
      </c>
      <c r="O4662">
        <v>-0.38279999999999997</v>
      </c>
      <c r="P4662">
        <v>-240.1</v>
      </c>
    </row>
    <row r="4663" spans="1:16" x14ac:dyDescent="0.35">
      <c r="A4663" s="1">
        <v>45458.543749999997</v>
      </c>
      <c r="B4663" s="1">
        <v>45458.543749999997</v>
      </c>
      <c r="C4663">
        <v>47.667695999999999</v>
      </c>
      <c r="D4663">
        <v>8.9762529999999998</v>
      </c>
      <c r="E4663">
        <v>339.39</v>
      </c>
      <c r="F4663">
        <v>0.97576479999999999</v>
      </c>
      <c r="G4663">
        <f t="shared" si="72"/>
        <v>1.9456750111999999</v>
      </c>
      <c r="H4663" s="7">
        <v>336.17</v>
      </c>
      <c r="I4663">
        <v>2.0099999999999998</v>
      </c>
      <c r="J4663">
        <v>6.19</v>
      </c>
      <c r="K4663">
        <v>16</v>
      </c>
      <c r="L4663">
        <v>0.33889999999999998</v>
      </c>
      <c r="M4663">
        <v>57</v>
      </c>
      <c r="N4663">
        <v>3.84</v>
      </c>
      <c r="O4663">
        <v>-0.37080000000000002</v>
      </c>
      <c r="P4663">
        <v>-241.1</v>
      </c>
    </row>
    <row r="4664" spans="1:16" x14ac:dyDescent="0.35">
      <c r="A4664" s="1">
        <v>45458.542615740742</v>
      </c>
      <c r="B4664" s="1">
        <v>45458.542615740742</v>
      </c>
      <c r="C4664">
        <v>47.666998999999997</v>
      </c>
      <c r="D4664">
        <v>8.9765130000000006</v>
      </c>
      <c r="E4664">
        <v>335.38</v>
      </c>
      <c r="F4664">
        <v>0.94289800000000001</v>
      </c>
      <c r="G4664">
        <f t="shared" si="72"/>
        <v>1.8801386120000001</v>
      </c>
      <c r="H4664" s="7">
        <v>336.22</v>
      </c>
      <c r="I4664">
        <v>9.6</v>
      </c>
      <c r="J4664">
        <v>4.12</v>
      </c>
      <c r="K4664">
        <v>16</v>
      </c>
      <c r="L4664">
        <v>0.3589</v>
      </c>
      <c r="M4664">
        <v>57</v>
      </c>
      <c r="N4664">
        <v>3.8439999999999999</v>
      </c>
      <c r="O4664">
        <v>-0.34789999999999999</v>
      </c>
      <c r="P4664">
        <v>-240.1</v>
      </c>
    </row>
    <row r="4665" spans="1:16" x14ac:dyDescent="0.35">
      <c r="A4665" s="1">
        <v>45458.521284722221</v>
      </c>
      <c r="B4665" s="1">
        <v>45458.521296296298</v>
      </c>
      <c r="C4665">
        <v>47.669418999999998</v>
      </c>
      <c r="D4665">
        <v>8.9845410000000001</v>
      </c>
      <c r="E4665">
        <v>336.54</v>
      </c>
      <c r="F4665">
        <v>0.20600550000000001</v>
      </c>
      <c r="G4665">
        <f t="shared" si="72"/>
        <v>0.41077496699999999</v>
      </c>
      <c r="H4665" s="7">
        <v>336.37</v>
      </c>
      <c r="I4665">
        <v>107.3</v>
      </c>
      <c r="J4665">
        <v>-28.07</v>
      </c>
      <c r="K4665">
        <v>16</v>
      </c>
      <c r="L4665">
        <v>0.61960000000000004</v>
      </c>
      <c r="M4665">
        <v>62</v>
      </c>
      <c r="N4665">
        <v>3.867</v>
      </c>
      <c r="O4665">
        <v>-0.40479999999999999</v>
      </c>
      <c r="P4665">
        <v>-238.1</v>
      </c>
    </row>
    <row r="4666" spans="1:16" x14ac:dyDescent="0.35">
      <c r="A4666" s="1">
        <v>45458.542581018519</v>
      </c>
      <c r="B4666" s="1">
        <v>45458.542581018519</v>
      </c>
      <c r="C4666">
        <v>47.666975000000001</v>
      </c>
      <c r="D4666">
        <v>8.9765280000000001</v>
      </c>
      <c r="E4666">
        <v>339.55</v>
      </c>
      <c r="F4666">
        <v>0.93887609999999999</v>
      </c>
      <c r="G4666">
        <f t="shared" si="72"/>
        <v>1.8721189434000001</v>
      </c>
      <c r="H4666" s="7">
        <v>336.54</v>
      </c>
      <c r="I4666">
        <v>7.59</v>
      </c>
      <c r="J4666">
        <v>5.65</v>
      </c>
      <c r="K4666">
        <v>16</v>
      </c>
      <c r="L4666">
        <v>0.3579</v>
      </c>
      <c r="M4666">
        <v>57</v>
      </c>
      <c r="N4666">
        <v>3.8439999999999999</v>
      </c>
      <c r="O4666">
        <v>-0.34499999999999997</v>
      </c>
      <c r="P4666">
        <v>-240.1</v>
      </c>
    </row>
    <row r="4667" spans="1:16" x14ac:dyDescent="0.35">
      <c r="A4667" s="1">
        <v>45458.541608796295</v>
      </c>
      <c r="B4667" s="1">
        <v>45458.541608796295</v>
      </c>
      <c r="C4667">
        <v>47.666682000000002</v>
      </c>
      <c r="D4667">
        <v>8.9766720000000007</v>
      </c>
      <c r="E4667">
        <v>326.70999999999998</v>
      </c>
      <c r="F4667">
        <v>0.64614470000000002</v>
      </c>
      <c r="G4667">
        <f t="shared" si="72"/>
        <v>1.2884125317999999</v>
      </c>
      <c r="H4667" s="7">
        <v>336.62</v>
      </c>
      <c r="I4667">
        <v>16.07</v>
      </c>
      <c r="J4667">
        <v>3.09</v>
      </c>
      <c r="K4667">
        <v>16</v>
      </c>
      <c r="L4667">
        <v>0.4209</v>
      </c>
      <c r="M4667">
        <v>57</v>
      </c>
      <c r="N4667">
        <v>3.8439999999999999</v>
      </c>
      <c r="O4667">
        <v>-0.33789999999999998</v>
      </c>
      <c r="P4667">
        <v>-240.1</v>
      </c>
    </row>
    <row r="4668" spans="1:16" x14ac:dyDescent="0.35">
      <c r="A4668" s="1">
        <v>45458.543877314813</v>
      </c>
      <c r="B4668" s="1">
        <v>45458.543877314813</v>
      </c>
      <c r="C4668">
        <v>47.667777000000001</v>
      </c>
      <c r="D4668">
        <v>8.9762079999999997</v>
      </c>
      <c r="E4668">
        <v>341.82</v>
      </c>
      <c r="F4668">
        <v>0.87983440000000002</v>
      </c>
      <c r="G4668">
        <f t="shared" si="72"/>
        <v>1.7543897936000001</v>
      </c>
      <c r="H4668" s="7">
        <v>336.7</v>
      </c>
      <c r="I4668">
        <v>-8.84</v>
      </c>
      <c r="J4668">
        <v>9.1999999999999993</v>
      </c>
      <c r="K4668">
        <v>16</v>
      </c>
      <c r="L4668">
        <v>0.34399999999999997</v>
      </c>
      <c r="M4668">
        <v>57</v>
      </c>
      <c r="N4668">
        <v>3.84</v>
      </c>
      <c r="O4668">
        <v>-0.3518</v>
      </c>
      <c r="P4668">
        <v>-240.1</v>
      </c>
    </row>
    <row r="4669" spans="1:16" x14ac:dyDescent="0.35">
      <c r="A4669" s="1">
        <v>45458.514826388891</v>
      </c>
      <c r="B4669" s="1">
        <v>45458.514826388891</v>
      </c>
      <c r="C4669">
        <v>47.668585</v>
      </c>
      <c r="D4669">
        <v>8.9847180000000009</v>
      </c>
      <c r="E4669">
        <v>151.91</v>
      </c>
      <c r="F4669">
        <v>1.071161</v>
      </c>
      <c r="G4669">
        <f t="shared" si="72"/>
        <v>2.1358950340000002</v>
      </c>
      <c r="H4669" s="7">
        <v>336.74</v>
      </c>
      <c r="I4669">
        <v>2.97</v>
      </c>
      <c r="J4669">
        <v>6.45</v>
      </c>
      <c r="K4669">
        <v>16</v>
      </c>
      <c r="L4669">
        <v>0.4148</v>
      </c>
      <c r="M4669">
        <v>63</v>
      </c>
      <c r="N4669">
        <v>3.8809999999999998</v>
      </c>
      <c r="O4669">
        <v>-0.34589999999999999</v>
      </c>
      <c r="P4669">
        <v>-240.1</v>
      </c>
    </row>
    <row r="4670" spans="1:16" x14ac:dyDescent="0.35">
      <c r="A4670" s="1">
        <v>45458.514988425923</v>
      </c>
      <c r="B4670" s="1">
        <v>45458.514988425923</v>
      </c>
      <c r="C4670">
        <v>47.668669000000001</v>
      </c>
      <c r="D4670">
        <v>8.9846160000000008</v>
      </c>
      <c r="E4670">
        <v>145.16</v>
      </c>
      <c r="F4670">
        <v>0.95818990000000004</v>
      </c>
      <c r="G4670">
        <f t="shared" si="72"/>
        <v>1.9106306606000001</v>
      </c>
      <c r="H4670" s="7">
        <v>336.82</v>
      </c>
      <c r="I4670">
        <v>6.08</v>
      </c>
      <c r="J4670">
        <v>6.03</v>
      </c>
      <c r="K4670">
        <v>15</v>
      </c>
      <c r="L4670">
        <v>0.4788</v>
      </c>
      <c r="M4670">
        <v>63</v>
      </c>
      <c r="N4670">
        <v>3.883</v>
      </c>
      <c r="O4670">
        <v>-0.33889999999999998</v>
      </c>
      <c r="P4670">
        <v>-239.1</v>
      </c>
    </row>
    <row r="4671" spans="1:16" x14ac:dyDescent="0.35">
      <c r="A4671" s="1">
        <v>45458.521377314813</v>
      </c>
      <c r="B4671" t="s">
        <v>99</v>
      </c>
      <c r="C4671">
        <v>47.669428000000003</v>
      </c>
      <c r="D4671">
        <v>8.9845439999999996</v>
      </c>
      <c r="E4671">
        <v>336.99</v>
      </c>
      <c r="F4671">
        <v>0.13316929999999999</v>
      </c>
      <c r="G4671">
        <f t="shared" si="72"/>
        <v>0.26553958419999996</v>
      </c>
      <c r="H4671" s="7">
        <v>337.02</v>
      </c>
      <c r="I4671">
        <v>106.6</v>
      </c>
      <c r="J4671">
        <v>-29.62</v>
      </c>
      <c r="K4671">
        <v>13</v>
      </c>
      <c r="L4671">
        <v>0.62990000000000002</v>
      </c>
      <c r="M4671">
        <v>62</v>
      </c>
      <c r="N4671">
        <v>3.867</v>
      </c>
      <c r="O4671">
        <v>-0.39789999999999998</v>
      </c>
      <c r="P4671">
        <v>-238.1</v>
      </c>
    </row>
    <row r="4672" spans="1:16" x14ac:dyDescent="0.35">
      <c r="A4672" s="1">
        <v>45458.514872685184</v>
      </c>
      <c r="B4672" s="1">
        <v>45458.514872685184</v>
      </c>
      <c r="C4672">
        <v>47.668613999999998</v>
      </c>
      <c r="D4672">
        <v>8.9846950000000003</v>
      </c>
      <c r="E4672">
        <v>134.13</v>
      </c>
      <c r="F4672">
        <v>0.80212099999999997</v>
      </c>
      <c r="G4672">
        <f t="shared" si="72"/>
        <v>1.599429274</v>
      </c>
      <c r="H4672" s="7">
        <v>337.07</v>
      </c>
      <c r="I4672">
        <v>2.0699999999999998</v>
      </c>
      <c r="J4672">
        <v>7.23</v>
      </c>
      <c r="K4672">
        <v>16</v>
      </c>
      <c r="L4672">
        <v>0.439</v>
      </c>
      <c r="M4672">
        <v>63</v>
      </c>
      <c r="N4672">
        <v>3.883</v>
      </c>
      <c r="O4672">
        <v>-0.33889999999999998</v>
      </c>
      <c r="P4672">
        <v>-240.1</v>
      </c>
    </row>
    <row r="4673" spans="1:16" x14ac:dyDescent="0.35">
      <c r="A4673" s="1">
        <v>45458.514837962961</v>
      </c>
      <c r="B4673" s="1">
        <v>45458.514837962961</v>
      </c>
      <c r="C4673">
        <v>47.668593000000001</v>
      </c>
      <c r="D4673">
        <v>8.984712</v>
      </c>
      <c r="E4673">
        <v>150.80000000000001</v>
      </c>
      <c r="F4673">
        <v>0.99060300000000001</v>
      </c>
      <c r="G4673">
        <f t="shared" si="72"/>
        <v>1.9752623819999999</v>
      </c>
      <c r="H4673" s="7">
        <v>337.52</v>
      </c>
      <c r="I4673">
        <v>4.38</v>
      </c>
      <c r="J4673">
        <v>6.22</v>
      </c>
      <c r="K4673">
        <v>16</v>
      </c>
      <c r="L4673">
        <v>0.4229</v>
      </c>
      <c r="M4673">
        <v>63</v>
      </c>
      <c r="N4673">
        <v>3.8809999999999998</v>
      </c>
      <c r="O4673">
        <v>-0.34499999999999997</v>
      </c>
      <c r="P4673">
        <v>-240.1</v>
      </c>
    </row>
    <row r="4674" spans="1:16" x14ac:dyDescent="0.35">
      <c r="A4674" s="1">
        <v>45458.543379629627</v>
      </c>
      <c r="B4674" s="1">
        <v>45458.543402777781</v>
      </c>
      <c r="C4674">
        <v>47.667479999999998</v>
      </c>
      <c r="D4674">
        <v>8.9763409999999997</v>
      </c>
      <c r="E4674">
        <v>334.23</v>
      </c>
      <c r="F4674">
        <v>0.66288290000000005</v>
      </c>
      <c r="G4674">
        <f t="shared" si="72"/>
        <v>1.3217885026</v>
      </c>
      <c r="H4674" s="7">
        <v>337.52</v>
      </c>
      <c r="I4674">
        <v>6.49</v>
      </c>
      <c r="J4674">
        <v>5.04</v>
      </c>
      <c r="K4674">
        <v>16</v>
      </c>
      <c r="L4674">
        <v>0.3528</v>
      </c>
      <c r="M4674">
        <v>57</v>
      </c>
      <c r="N4674">
        <v>3.8439999999999999</v>
      </c>
      <c r="O4674">
        <v>-0.34399999999999997</v>
      </c>
      <c r="P4674">
        <v>-241.1</v>
      </c>
    </row>
    <row r="4675" spans="1:16" x14ac:dyDescent="0.35">
      <c r="A4675" s="1">
        <v>45458.542627314811</v>
      </c>
      <c r="B4675" s="1">
        <v>45458.542627314811</v>
      </c>
      <c r="C4675">
        <v>47.667006999999998</v>
      </c>
      <c r="D4675">
        <v>8.9765090000000001</v>
      </c>
      <c r="E4675">
        <v>334.59</v>
      </c>
      <c r="F4675">
        <v>0.94792089999999996</v>
      </c>
      <c r="G4675">
        <f t="shared" ref="G4675:G4738" si="73">F4675*1.994</f>
        <v>1.8901542746</v>
      </c>
      <c r="H4675" s="7">
        <v>337.54</v>
      </c>
      <c r="I4675">
        <v>13.24</v>
      </c>
      <c r="J4675">
        <v>4.2</v>
      </c>
      <c r="K4675">
        <v>16</v>
      </c>
      <c r="L4675">
        <v>0.3599</v>
      </c>
      <c r="M4675">
        <v>57</v>
      </c>
      <c r="N4675">
        <v>3.8439999999999999</v>
      </c>
      <c r="O4675">
        <v>-0.34399999999999997</v>
      </c>
      <c r="P4675">
        <v>-240.1</v>
      </c>
    </row>
    <row r="4676" spans="1:16" x14ac:dyDescent="0.35">
      <c r="A4676" s="1">
        <v>45458.514861111114</v>
      </c>
      <c r="B4676" s="1">
        <v>45458.514861111114</v>
      </c>
      <c r="C4676">
        <v>47.668607999999999</v>
      </c>
      <c r="D4676">
        <v>8.9847009999999994</v>
      </c>
      <c r="E4676">
        <v>143.72999999999999</v>
      </c>
      <c r="F4676">
        <v>0.9458048</v>
      </c>
      <c r="G4676">
        <f t="shared" si="73"/>
        <v>1.8859347712000001</v>
      </c>
      <c r="H4676" s="7">
        <v>337.63</v>
      </c>
      <c r="I4676">
        <v>4.13</v>
      </c>
      <c r="J4676">
        <v>7.87</v>
      </c>
      <c r="K4676">
        <v>16</v>
      </c>
      <c r="L4676">
        <v>0.43290000000000001</v>
      </c>
      <c r="M4676">
        <v>63</v>
      </c>
      <c r="N4676">
        <v>3.883</v>
      </c>
      <c r="O4676">
        <v>-0.34079999999999999</v>
      </c>
      <c r="P4676">
        <v>-240.1</v>
      </c>
    </row>
    <row r="4677" spans="1:16" x14ac:dyDescent="0.35">
      <c r="A4677" s="1">
        <v>45458.521296296298</v>
      </c>
      <c r="B4677" s="1">
        <v>45458.521296296298</v>
      </c>
      <c r="C4677">
        <v>47.669420000000002</v>
      </c>
      <c r="D4677">
        <v>8.9845419999999994</v>
      </c>
      <c r="E4677">
        <v>337.72</v>
      </c>
      <c r="F4677">
        <v>0.17220460000000001</v>
      </c>
      <c r="G4677">
        <f t="shared" si="73"/>
        <v>0.34337597240000001</v>
      </c>
      <c r="H4677" s="7">
        <v>337.66</v>
      </c>
      <c r="I4677">
        <v>107.78</v>
      </c>
      <c r="J4677">
        <v>-28.85</v>
      </c>
      <c r="K4677">
        <v>16</v>
      </c>
      <c r="L4677">
        <v>0.61570000000000003</v>
      </c>
      <c r="M4677">
        <v>62</v>
      </c>
      <c r="N4677">
        <v>3.867</v>
      </c>
      <c r="O4677">
        <v>-0.40089999999999998</v>
      </c>
      <c r="P4677">
        <v>-238.1</v>
      </c>
    </row>
    <row r="4678" spans="1:16" x14ac:dyDescent="0.35">
      <c r="A4678" s="1">
        <v>45458.542604166665</v>
      </c>
      <c r="B4678" s="1">
        <v>45458.542615740742</v>
      </c>
      <c r="C4678">
        <v>47.666991000000003</v>
      </c>
      <c r="D4678">
        <v>8.9765180000000004</v>
      </c>
      <c r="E4678">
        <v>335.74</v>
      </c>
      <c r="F4678">
        <v>0.97468600000000005</v>
      </c>
      <c r="G4678">
        <f t="shared" si="73"/>
        <v>1.9435238840000002</v>
      </c>
      <c r="H4678" s="7">
        <v>337.72</v>
      </c>
      <c r="I4678">
        <v>9.09</v>
      </c>
      <c r="J4678">
        <v>4.3899999999999997</v>
      </c>
      <c r="K4678">
        <v>16</v>
      </c>
      <c r="L4678">
        <v>0.3589</v>
      </c>
      <c r="M4678">
        <v>57</v>
      </c>
      <c r="N4678">
        <v>3.8439999999999999</v>
      </c>
      <c r="O4678">
        <v>-0.34889999999999999</v>
      </c>
      <c r="P4678">
        <v>-240.1</v>
      </c>
    </row>
    <row r="4679" spans="1:16" x14ac:dyDescent="0.35">
      <c r="A4679" s="1">
        <v>45458.541620370372</v>
      </c>
      <c r="B4679" s="1">
        <v>45458.541620370372</v>
      </c>
      <c r="C4679">
        <v>47.666688000000001</v>
      </c>
      <c r="D4679">
        <v>8.9766670000000008</v>
      </c>
      <c r="E4679">
        <v>328.04</v>
      </c>
      <c r="F4679">
        <v>0.62330289999999999</v>
      </c>
      <c r="G4679">
        <f t="shared" si="73"/>
        <v>1.2428659825999999</v>
      </c>
      <c r="H4679" s="7">
        <v>337.81</v>
      </c>
      <c r="I4679">
        <v>12.18</v>
      </c>
      <c r="J4679">
        <v>3.64</v>
      </c>
      <c r="K4679">
        <v>16</v>
      </c>
      <c r="L4679">
        <v>0.4199</v>
      </c>
      <c r="M4679">
        <v>57</v>
      </c>
      <c r="N4679">
        <v>3.8439999999999999</v>
      </c>
      <c r="O4679">
        <v>-0.33589999999999998</v>
      </c>
      <c r="P4679">
        <v>-240.1</v>
      </c>
    </row>
    <row r="4680" spans="1:16" x14ac:dyDescent="0.35">
      <c r="A4680" s="1">
        <v>45458.52138888889</v>
      </c>
      <c r="B4680" t="s">
        <v>100</v>
      </c>
      <c r="C4680">
        <v>47.669429000000001</v>
      </c>
      <c r="D4680">
        <v>8.9845469999999992</v>
      </c>
      <c r="E4680">
        <v>338.66</v>
      </c>
      <c r="F4680">
        <v>0.24928649999999999</v>
      </c>
      <c r="G4680">
        <f t="shared" si="73"/>
        <v>0.49707728099999998</v>
      </c>
      <c r="H4680" s="7">
        <v>338.44</v>
      </c>
      <c r="I4680">
        <v>106.34</v>
      </c>
      <c r="J4680">
        <v>-30.63</v>
      </c>
      <c r="K4680">
        <v>12</v>
      </c>
      <c r="L4680">
        <v>0.63570000000000004</v>
      </c>
      <c r="M4680">
        <v>62</v>
      </c>
      <c r="N4680">
        <v>3.867</v>
      </c>
      <c r="O4680">
        <v>-0.39700000000000002</v>
      </c>
      <c r="P4680">
        <v>-238.1</v>
      </c>
    </row>
    <row r="4681" spans="1:16" x14ac:dyDescent="0.35">
      <c r="A4681" s="1">
        <v>45458.521365740744</v>
      </c>
      <c r="B4681" s="1">
        <v>45458.521365740744</v>
      </c>
      <c r="C4681">
        <v>47.669426000000001</v>
      </c>
      <c r="D4681">
        <v>8.9845439999999996</v>
      </c>
      <c r="E4681">
        <v>338.41</v>
      </c>
      <c r="F4681">
        <v>0.12462579999999999</v>
      </c>
      <c r="G4681">
        <f t="shared" si="73"/>
        <v>0.24850384519999999</v>
      </c>
      <c r="H4681" s="7">
        <v>338.52</v>
      </c>
      <c r="I4681">
        <v>106.74</v>
      </c>
      <c r="J4681">
        <v>-29.95</v>
      </c>
      <c r="K4681">
        <v>14</v>
      </c>
      <c r="L4681">
        <v>0.62890000000000001</v>
      </c>
      <c r="M4681">
        <v>62</v>
      </c>
      <c r="N4681">
        <v>3.867</v>
      </c>
      <c r="O4681">
        <v>-0.39889999999999998</v>
      </c>
      <c r="P4681">
        <v>-238.1</v>
      </c>
    </row>
    <row r="4682" spans="1:16" x14ac:dyDescent="0.35">
      <c r="A4682" s="1">
        <v>45458.521307870367</v>
      </c>
      <c r="B4682" s="1">
        <v>45458.521319444444</v>
      </c>
      <c r="C4682">
        <v>47.669421</v>
      </c>
      <c r="D4682">
        <v>8.9845410000000001</v>
      </c>
      <c r="E4682">
        <v>338.77</v>
      </c>
      <c r="F4682">
        <v>9.5567440000000003E-2</v>
      </c>
      <c r="G4682">
        <f t="shared" si="73"/>
        <v>0.19056147536000001</v>
      </c>
      <c r="H4682" s="7">
        <v>338.65</v>
      </c>
      <c r="I4682">
        <v>107.6</v>
      </c>
      <c r="J4682">
        <v>-28.58</v>
      </c>
      <c r="K4682">
        <v>16</v>
      </c>
      <c r="L4682">
        <v>0.61280000000000001</v>
      </c>
      <c r="M4682">
        <v>62</v>
      </c>
      <c r="N4682">
        <v>3.867</v>
      </c>
      <c r="O4682">
        <v>-0.39479999999999998</v>
      </c>
      <c r="P4682">
        <v>-238.1</v>
      </c>
    </row>
    <row r="4683" spans="1:16" x14ac:dyDescent="0.35">
      <c r="A4683" s="1">
        <v>45458.541655092595</v>
      </c>
      <c r="B4683" t="s">
        <v>325</v>
      </c>
      <c r="C4683">
        <v>47.666705</v>
      </c>
      <c r="D4683">
        <v>8.9766560000000002</v>
      </c>
      <c r="E4683">
        <v>330.06</v>
      </c>
      <c r="F4683">
        <v>0.68455250000000001</v>
      </c>
      <c r="G4683">
        <f t="shared" si="73"/>
        <v>1.3649976850000001</v>
      </c>
      <c r="H4683" s="7">
        <v>338.74</v>
      </c>
      <c r="I4683">
        <v>18.64</v>
      </c>
      <c r="J4683">
        <v>2.99</v>
      </c>
      <c r="K4683">
        <v>16</v>
      </c>
      <c r="L4683">
        <v>0.4148</v>
      </c>
      <c r="M4683">
        <v>57</v>
      </c>
      <c r="N4683">
        <v>3.8439999999999999</v>
      </c>
      <c r="O4683">
        <v>-0.33079999999999998</v>
      </c>
      <c r="P4683">
        <v>-240.1</v>
      </c>
    </row>
    <row r="4684" spans="1:16" x14ac:dyDescent="0.35">
      <c r="A4684" s="1">
        <v>45458.542719907404</v>
      </c>
      <c r="B4684" s="1">
        <v>45458.542731481481</v>
      </c>
      <c r="C4684">
        <v>47.667068</v>
      </c>
      <c r="D4684">
        <v>8.9764700000000008</v>
      </c>
      <c r="E4684">
        <v>334.74</v>
      </c>
      <c r="F4684">
        <v>0.94566260000000002</v>
      </c>
      <c r="G4684">
        <f t="shared" si="73"/>
        <v>1.8856512244000001</v>
      </c>
      <c r="H4684" s="7">
        <v>338.75</v>
      </c>
      <c r="I4684">
        <v>10.01</v>
      </c>
      <c r="J4684">
        <v>3.96</v>
      </c>
      <c r="K4684">
        <v>16</v>
      </c>
      <c r="L4684">
        <v>0.36990000000000001</v>
      </c>
      <c r="M4684">
        <v>57</v>
      </c>
      <c r="N4684">
        <v>3.8439999999999999</v>
      </c>
      <c r="O4684">
        <v>-0.3508</v>
      </c>
      <c r="P4684">
        <v>-240.1</v>
      </c>
    </row>
    <row r="4685" spans="1:16" x14ac:dyDescent="0.35">
      <c r="A4685" s="1">
        <v>45458.543217592596</v>
      </c>
      <c r="B4685" s="1">
        <v>45458.543402777781</v>
      </c>
      <c r="C4685">
        <v>47.667386</v>
      </c>
      <c r="D4685">
        <v>8.9763940000000009</v>
      </c>
      <c r="E4685">
        <v>341.77</v>
      </c>
      <c r="F4685">
        <v>0.87465839999999995</v>
      </c>
      <c r="G4685">
        <f t="shared" si="73"/>
        <v>1.7440688495999999</v>
      </c>
      <c r="H4685" s="7">
        <v>338.81</v>
      </c>
      <c r="I4685">
        <v>4.9400000000000004</v>
      </c>
      <c r="J4685">
        <v>6.08</v>
      </c>
      <c r="K4685">
        <v>16</v>
      </c>
      <c r="L4685">
        <v>0.31690000000000002</v>
      </c>
      <c r="M4685">
        <v>57</v>
      </c>
      <c r="N4685">
        <v>3.8439999999999999</v>
      </c>
      <c r="O4685">
        <v>-0.31690000000000002</v>
      </c>
      <c r="P4685">
        <v>-240.1</v>
      </c>
    </row>
    <row r="4686" spans="1:16" x14ac:dyDescent="0.35">
      <c r="A4686" s="1">
        <v>45458.540972222225</v>
      </c>
      <c r="B4686" s="1">
        <v>45458.540972222225</v>
      </c>
      <c r="C4686">
        <v>47.666482999999999</v>
      </c>
      <c r="D4686">
        <v>8.976839</v>
      </c>
      <c r="E4686">
        <v>343.85</v>
      </c>
      <c r="F4686">
        <v>0.7999366</v>
      </c>
      <c r="G4686">
        <f t="shared" si="73"/>
        <v>1.5950735804</v>
      </c>
      <c r="H4686" s="7">
        <v>338.82</v>
      </c>
      <c r="I4686">
        <v>-7.5</v>
      </c>
      <c r="J4686">
        <v>8.19</v>
      </c>
      <c r="K4686">
        <v>16</v>
      </c>
      <c r="L4686">
        <v>0.3528</v>
      </c>
      <c r="M4686">
        <v>58</v>
      </c>
      <c r="N4686">
        <v>3.8439999999999999</v>
      </c>
      <c r="O4686">
        <v>-0.34279999999999999</v>
      </c>
      <c r="P4686">
        <v>-240.1</v>
      </c>
    </row>
    <row r="4687" spans="1:16" x14ac:dyDescent="0.35">
      <c r="A4687" s="1">
        <v>45458.521319444444</v>
      </c>
      <c r="B4687" s="1">
        <v>45458.521331018521</v>
      </c>
      <c r="C4687">
        <v>47.669421</v>
      </c>
      <c r="D4687">
        <v>8.9845410000000001</v>
      </c>
      <c r="E4687">
        <v>339.07</v>
      </c>
      <c r="F4687">
        <v>8.6284180000000002E-2</v>
      </c>
      <c r="G4687">
        <f t="shared" si="73"/>
        <v>0.17205065491999999</v>
      </c>
      <c r="H4687" s="7">
        <v>339.02</v>
      </c>
      <c r="I4687">
        <v>107.05</v>
      </c>
      <c r="J4687">
        <v>-28.49</v>
      </c>
      <c r="K4687">
        <v>15</v>
      </c>
      <c r="L4687">
        <v>0.61280000000000001</v>
      </c>
      <c r="M4687">
        <v>62</v>
      </c>
      <c r="N4687">
        <v>3.867</v>
      </c>
      <c r="O4687">
        <v>-0.39090000000000003</v>
      </c>
      <c r="P4687">
        <v>-238.1</v>
      </c>
    </row>
    <row r="4688" spans="1:16" x14ac:dyDescent="0.35">
      <c r="A4688" s="1">
        <v>45458.543356481481</v>
      </c>
      <c r="B4688" s="1">
        <v>45458.543402777781</v>
      </c>
      <c r="C4688">
        <v>47.667467000000002</v>
      </c>
      <c r="D4688">
        <v>8.9763470000000005</v>
      </c>
      <c r="E4688">
        <v>333.75</v>
      </c>
      <c r="F4688">
        <v>0.75070610000000004</v>
      </c>
      <c r="G4688">
        <f t="shared" si="73"/>
        <v>1.4969079634</v>
      </c>
      <c r="H4688" s="7">
        <v>339.2</v>
      </c>
      <c r="I4688">
        <v>3.88</v>
      </c>
      <c r="J4688">
        <v>5.82</v>
      </c>
      <c r="K4688">
        <v>16</v>
      </c>
      <c r="L4688">
        <v>0.34079999999999999</v>
      </c>
      <c r="M4688">
        <v>57</v>
      </c>
      <c r="N4688">
        <v>3.8439999999999999</v>
      </c>
      <c r="O4688">
        <v>-0.31180000000000002</v>
      </c>
      <c r="P4688">
        <v>-240.1</v>
      </c>
    </row>
    <row r="4689" spans="1:16" x14ac:dyDescent="0.35">
      <c r="A4689" s="1">
        <v>45458.521331018521</v>
      </c>
      <c r="B4689" t="s">
        <v>98</v>
      </c>
      <c r="C4689">
        <v>47.669423000000002</v>
      </c>
      <c r="D4689">
        <v>8.9845410000000001</v>
      </c>
      <c r="E4689">
        <v>339.21</v>
      </c>
      <c r="F4689">
        <v>0.1493544</v>
      </c>
      <c r="G4689">
        <f t="shared" si="73"/>
        <v>0.29781267360000002</v>
      </c>
      <c r="H4689" s="7">
        <v>339.27</v>
      </c>
      <c r="I4689">
        <v>107.66</v>
      </c>
      <c r="J4689">
        <v>-30.32</v>
      </c>
      <c r="K4689">
        <v>14</v>
      </c>
      <c r="L4689">
        <v>0.61470000000000002</v>
      </c>
      <c r="M4689">
        <v>62</v>
      </c>
      <c r="N4689">
        <v>3.867</v>
      </c>
      <c r="O4689">
        <v>-0.39700000000000002</v>
      </c>
      <c r="P4689">
        <v>-238.1</v>
      </c>
    </row>
    <row r="4690" spans="1:16" x14ac:dyDescent="0.35">
      <c r="A4690" s="1">
        <v>45458.542592592596</v>
      </c>
      <c r="B4690" s="1">
        <v>45458.542604166665</v>
      </c>
      <c r="C4690">
        <v>47.666983000000002</v>
      </c>
      <c r="D4690">
        <v>8.9765230000000003</v>
      </c>
      <c r="E4690">
        <v>337.26</v>
      </c>
      <c r="F4690">
        <v>0.99739429999999996</v>
      </c>
      <c r="G4690">
        <f t="shared" si="73"/>
        <v>1.9888042341999999</v>
      </c>
      <c r="H4690" s="7">
        <v>339.31</v>
      </c>
      <c r="I4690">
        <v>8.3699999999999992</v>
      </c>
      <c r="J4690">
        <v>4.71</v>
      </c>
      <c r="K4690">
        <v>16</v>
      </c>
      <c r="L4690">
        <v>0.3579</v>
      </c>
      <c r="M4690">
        <v>57</v>
      </c>
      <c r="N4690">
        <v>3.8439999999999999</v>
      </c>
      <c r="O4690">
        <v>-0.3518</v>
      </c>
      <c r="P4690">
        <v>-240.1</v>
      </c>
    </row>
    <row r="4691" spans="1:16" x14ac:dyDescent="0.35">
      <c r="A4691" s="1">
        <v>45458.521354166667</v>
      </c>
      <c r="B4691" s="1">
        <v>45458.521354166667</v>
      </c>
      <c r="C4691">
        <v>47.669424999999997</v>
      </c>
      <c r="D4691">
        <v>8.9845419999999994</v>
      </c>
      <c r="E4691">
        <v>339.24</v>
      </c>
      <c r="F4691">
        <v>0.129964</v>
      </c>
      <c r="G4691">
        <f t="shared" si="73"/>
        <v>0.25914821599999999</v>
      </c>
      <c r="H4691" s="7">
        <v>339.33</v>
      </c>
      <c r="I4691">
        <v>107.17</v>
      </c>
      <c r="J4691">
        <v>-30.09</v>
      </c>
      <c r="K4691">
        <v>13</v>
      </c>
      <c r="L4691">
        <v>0.625</v>
      </c>
      <c r="M4691">
        <v>62</v>
      </c>
      <c r="N4691">
        <v>3.867</v>
      </c>
      <c r="O4691">
        <v>-0.39889999999999998</v>
      </c>
      <c r="P4691">
        <v>-238.1</v>
      </c>
    </row>
    <row r="4692" spans="1:16" x14ac:dyDescent="0.35">
      <c r="A4692" s="1">
        <v>45458.543287037035</v>
      </c>
      <c r="B4692" s="1">
        <v>45458.543402777781</v>
      </c>
      <c r="C4692">
        <v>47.667428999999998</v>
      </c>
      <c r="D4692">
        <v>8.9763760000000001</v>
      </c>
      <c r="E4692">
        <v>336.81</v>
      </c>
      <c r="F4692">
        <v>0.79578570000000004</v>
      </c>
      <c r="G4692">
        <f t="shared" si="73"/>
        <v>1.5867966858</v>
      </c>
      <c r="H4692" s="7">
        <v>339.38</v>
      </c>
      <c r="I4692">
        <v>15.24</v>
      </c>
      <c r="J4692">
        <v>3.85</v>
      </c>
      <c r="K4692">
        <v>16</v>
      </c>
      <c r="L4692">
        <v>0.314</v>
      </c>
      <c r="M4692">
        <v>57</v>
      </c>
      <c r="N4692">
        <v>3.8439999999999999</v>
      </c>
      <c r="O4692">
        <v>-0.30080000000000001</v>
      </c>
      <c r="P4692">
        <v>-240.1</v>
      </c>
    </row>
    <row r="4693" spans="1:16" x14ac:dyDescent="0.35">
      <c r="A4693" s="1">
        <v>45458.52140046296</v>
      </c>
      <c r="B4693" t="s">
        <v>101</v>
      </c>
      <c r="C4693">
        <v>47.669431000000003</v>
      </c>
      <c r="D4693">
        <v>8.9845480000000002</v>
      </c>
      <c r="E4693">
        <v>339.55</v>
      </c>
      <c r="F4693">
        <v>0.2079183</v>
      </c>
      <c r="G4693">
        <f t="shared" si="73"/>
        <v>0.41458909020000001</v>
      </c>
      <c r="H4693" s="7">
        <v>339.44</v>
      </c>
      <c r="I4693">
        <v>105.96</v>
      </c>
      <c r="J4693">
        <v>-30.06</v>
      </c>
      <c r="K4693">
        <v>14</v>
      </c>
      <c r="L4693">
        <v>0.63770000000000004</v>
      </c>
      <c r="M4693">
        <v>62</v>
      </c>
      <c r="N4693">
        <v>3.867</v>
      </c>
      <c r="O4693">
        <v>-0.39090000000000003</v>
      </c>
      <c r="P4693">
        <v>-238.1</v>
      </c>
    </row>
    <row r="4694" spans="1:16" x14ac:dyDescent="0.35">
      <c r="A4694" s="1">
        <v>45458.54278935185</v>
      </c>
      <c r="B4694" t="s">
        <v>338</v>
      </c>
      <c r="C4694">
        <v>47.667110999999998</v>
      </c>
      <c r="D4694">
        <v>8.9764520000000001</v>
      </c>
      <c r="E4694">
        <v>341.12</v>
      </c>
      <c r="F4694">
        <v>0.92578179999999999</v>
      </c>
      <c r="G4694">
        <f t="shared" si="73"/>
        <v>1.8460089092</v>
      </c>
      <c r="H4694" s="7">
        <v>339.61</v>
      </c>
      <c r="I4694">
        <v>3.83</v>
      </c>
      <c r="J4694">
        <v>5.72</v>
      </c>
      <c r="K4694">
        <v>16</v>
      </c>
      <c r="L4694">
        <v>0.35599999999999998</v>
      </c>
      <c r="M4694">
        <v>57</v>
      </c>
      <c r="N4694">
        <v>3.8439999999999999</v>
      </c>
      <c r="O4694">
        <v>-0.34689999999999999</v>
      </c>
      <c r="P4694">
        <v>-240.1</v>
      </c>
    </row>
    <row r="4695" spans="1:16" x14ac:dyDescent="0.35">
      <c r="A4695" s="1">
        <v>45458.54347222222</v>
      </c>
      <c r="B4695" t="s">
        <v>344</v>
      </c>
      <c r="C4695">
        <v>47.667527</v>
      </c>
      <c r="D4695">
        <v>8.9763199999999994</v>
      </c>
      <c r="E4695">
        <v>336.91</v>
      </c>
      <c r="F4695">
        <v>0.78346439999999995</v>
      </c>
      <c r="G4695">
        <f t="shared" si="73"/>
        <v>1.5622280136</v>
      </c>
      <c r="H4695" s="7">
        <v>339.61</v>
      </c>
      <c r="I4695">
        <v>7.7</v>
      </c>
      <c r="J4695">
        <v>5.41</v>
      </c>
      <c r="K4695">
        <v>16</v>
      </c>
      <c r="L4695">
        <v>0.34789999999999999</v>
      </c>
      <c r="M4695">
        <v>57</v>
      </c>
      <c r="N4695">
        <v>3.8420000000000001</v>
      </c>
      <c r="O4695">
        <v>-0.37280000000000002</v>
      </c>
      <c r="P4695">
        <v>-240.1</v>
      </c>
    </row>
    <row r="4696" spans="1:16" x14ac:dyDescent="0.35">
      <c r="A4696" s="1">
        <v>45458.52134259259</v>
      </c>
      <c r="B4696" s="1">
        <v>45458.52134259259</v>
      </c>
      <c r="C4696">
        <v>47.669423999999999</v>
      </c>
      <c r="D4696">
        <v>8.9845419999999994</v>
      </c>
      <c r="E4696">
        <v>339.7</v>
      </c>
      <c r="F4696">
        <v>0.17736199999999999</v>
      </c>
      <c r="G4696">
        <f t="shared" si="73"/>
        <v>0.35365982800000001</v>
      </c>
      <c r="H4696" s="7">
        <v>339.64</v>
      </c>
      <c r="I4696">
        <v>106.82</v>
      </c>
      <c r="J4696">
        <v>-30.26</v>
      </c>
      <c r="K4696">
        <v>13</v>
      </c>
      <c r="L4696">
        <v>0.62060000000000004</v>
      </c>
      <c r="M4696">
        <v>62</v>
      </c>
      <c r="N4696">
        <v>3.867</v>
      </c>
      <c r="O4696">
        <v>-0.40579999999999999</v>
      </c>
      <c r="P4696">
        <v>-238.1</v>
      </c>
    </row>
    <row r="4697" spans="1:16" x14ac:dyDescent="0.35">
      <c r="A4697" s="1">
        <v>45458.542800925927</v>
      </c>
      <c r="B4697" s="1">
        <v>45458.542812500003</v>
      </c>
      <c r="C4697">
        <v>47.667119</v>
      </c>
      <c r="D4697">
        <v>8.9764479999999995</v>
      </c>
      <c r="E4697">
        <v>338.86</v>
      </c>
      <c r="F4697">
        <v>0.97019920000000004</v>
      </c>
      <c r="G4697">
        <f t="shared" si="73"/>
        <v>1.9345772048000001</v>
      </c>
      <c r="H4697" s="7">
        <v>339.74</v>
      </c>
      <c r="I4697">
        <v>1.2</v>
      </c>
      <c r="J4697">
        <v>6.09</v>
      </c>
      <c r="K4697">
        <v>16</v>
      </c>
      <c r="L4697">
        <v>0.35499999999999998</v>
      </c>
      <c r="M4697">
        <v>57</v>
      </c>
      <c r="N4697">
        <v>3.8439999999999999</v>
      </c>
      <c r="O4697">
        <v>-0.34499999999999997</v>
      </c>
      <c r="P4697">
        <v>-240.1</v>
      </c>
    </row>
    <row r="4698" spans="1:16" x14ac:dyDescent="0.35">
      <c r="A4698" s="1">
        <v>45458.542662037034</v>
      </c>
      <c r="B4698" s="1">
        <v>45458.542673611111</v>
      </c>
      <c r="C4698">
        <v>47.667028000000002</v>
      </c>
      <c r="D4698">
        <v>8.9764970000000002</v>
      </c>
      <c r="E4698">
        <v>334.75</v>
      </c>
      <c r="F4698">
        <v>0.76706189999999996</v>
      </c>
      <c r="G4698">
        <f t="shared" si="73"/>
        <v>1.5295214285999998</v>
      </c>
      <c r="H4698" s="7">
        <v>339.78</v>
      </c>
      <c r="I4698">
        <v>18.61</v>
      </c>
      <c r="J4698">
        <v>2.71</v>
      </c>
      <c r="K4698">
        <v>16</v>
      </c>
      <c r="L4698">
        <v>0.3579</v>
      </c>
      <c r="M4698">
        <v>57</v>
      </c>
      <c r="N4698">
        <v>3.8439999999999999</v>
      </c>
      <c r="O4698">
        <v>-0.3518</v>
      </c>
      <c r="P4698">
        <v>-240.1</v>
      </c>
    </row>
    <row r="4699" spans="1:16" x14ac:dyDescent="0.35">
      <c r="A4699" s="1">
        <v>45458.541284722225</v>
      </c>
      <c r="B4699" s="1">
        <v>45458.541284722225</v>
      </c>
      <c r="C4699">
        <v>47.666586000000002</v>
      </c>
      <c r="D4699">
        <v>8.9767550000000007</v>
      </c>
      <c r="E4699">
        <v>330.76</v>
      </c>
      <c r="F4699">
        <v>0.62487519999999996</v>
      </c>
      <c r="G4699">
        <f t="shared" si="73"/>
        <v>1.2460011488</v>
      </c>
      <c r="H4699" s="7">
        <v>340.06</v>
      </c>
      <c r="I4699">
        <v>14.68</v>
      </c>
      <c r="J4699">
        <v>4.0999999999999996</v>
      </c>
      <c r="K4699">
        <v>16</v>
      </c>
      <c r="L4699">
        <v>0.40479999999999999</v>
      </c>
      <c r="M4699">
        <v>58</v>
      </c>
      <c r="N4699">
        <v>3.8439999999999999</v>
      </c>
      <c r="O4699">
        <v>-0.3538</v>
      </c>
      <c r="P4699">
        <v>-240.1</v>
      </c>
    </row>
    <row r="4700" spans="1:16" x14ac:dyDescent="0.35">
      <c r="A4700" s="1">
        <v>45458.541574074072</v>
      </c>
      <c r="B4700" s="1">
        <v>45458.541574074072</v>
      </c>
      <c r="C4700">
        <v>47.666665999999999</v>
      </c>
      <c r="D4700">
        <v>8.9766829999999995</v>
      </c>
      <c r="E4700">
        <v>327</v>
      </c>
      <c r="F4700">
        <v>0.54050310000000001</v>
      </c>
      <c r="G4700">
        <f t="shared" si="73"/>
        <v>1.0777631813999999</v>
      </c>
      <c r="H4700" s="7">
        <v>340.08</v>
      </c>
      <c r="I4700">
        <v>19.59</v>
      </c>
      <c r="J4700">
        <v>1.66</v>
      </c>
      <c r="K4700">
        <v>16</v>
      </c>
      <c r="L4700">
        <v>0.4158</v>
      </c>
      <c r="M4700">
        <v>57</v>
      </c>
      <c r="N4700">
        <v>3.8439999999999999</v>
      </c>
      <c r="O4700">
        <v>-0.34399999999999997</v>
      </c>
      <c r="P4700">
        <v>-240.1</v>
      </c>
    </row>
    <row r="4701" spans="1:16" x14ac:dyDescent="0.35">
      <c r="A4701" s="1">
        <v>45458.516192129631</v>
      </c>
      <c r="B4701" s="1">
        <v>45458.516192129631</v>
      </c>
      <c r="C4701">
        <v>47.669300999999997</v>
      </c>
      <c r="D4701">
        <v>8.9845740000000003</v>
      </c>
      <c r="E4701">
        <v>339.36</v>
      </c>
      <c r="F4701">
        <v>0.10565239999999999</v>
      </c>
      <c r="G4701">
        <f t="shared" si="73"/>
        <v>0.2106708856</v>
      </c>
      <c r="H4701" s="7">
        <v>340.34</v>
      </c>
      <c r="I4701">
        <v>70.739999999999995</v>
      </c>
      <c r="J4701">
        <v>-24.52</v>
      </c>
      <c r="K4701">
        <v>15</v>
      </c>
      <c r="L4701">
        <v>0.75780000000000003</v>
      </c>
      <c r="M4701">
        <v>63</v>
      </c>
      <c r="N4701">
        <v>3.879</v>
      </c>
      <c r="O4701">
        <v>-0.38479999999999998</v>
      </c>
      <c r="P4701">
        <v>-239.1</v>
      </c>
    </row>
    <row r="4702" spans="1:16" x14ac:dyDescent="0.35">
      <c r="A4702" s="1">
        <v>45458.54315972222</v>
      </c>
      <c r="B4702" s="1">
        <v>45458.543402777781</v>
      </c>
      <c r="C4702">
        <v>47.667349000000002</v>
      </c>
      <c r="D4702">
        <v>8.9764079999999993</v>
      </c>
      <c r="E4702">
        <v>343.03</v>
      </c>
      <c r="F4702">
        <v>0.89753930000000004</v>
      </c>
      <c r="G4702">
        <f t="shared" si="73"/>
        <v>1.7896933642000001</v>
      </c>
      <c r="H4702" s="7">
        <v>340.48</v>
      </c>
      <c r="I4702">
        <v>9.5500000000000007</v>
      </c>
      <c r="J4702">
        <v>4.68</v>
      </c>
      <c r="K4702">
        <v>16</v>
      </c>
      <c r="L4702">
        <v>0.32300000000000001</v>
      </c>
      <c r="M4702">
        <v>57</v>
      </c>
      <c r="N4702">
        <v>3.8439999999999999</v>
      </c>
      <c r="O4702">
        <v>-0.33500000000000002</v>
      </c>
      <c r="P4702">
        <v>-240.1</v>
      </c>
    </row>
    <row r="4703" spans="1:16" x14ac:dyDescent="0.35">
      <c r="A4703" s="1">
        <v>45458.543425925927</v>
      </c>
      <c r="B4703" s="1">
        <v>45458.543425925927</v>
      </c>
      <c r="C4703">
        <v>47.667501999999999</v>
      </c>
      <c r="D4703">
        <v>8.9763310000000001</v>
      </c>
      <c r="E4703">
        <v>339.94</v>
      </c>
      <c r="F4703">
        <v>0.62515799999999999</v>
      </c>
      <c r="G4703">
        <f t="shared" si="73"/>
        <v>1.246565052</v>
      </c>
      <c r="H4703" s="7">
        <v>340.52</v>
      </c>
      <c r="I4703">
        <v>11.44</v>
      </c>
      <c r="J4703">
        <v>5.22</v>
      </c>
      <c r="K4703">
        <v>16</v>
      </c>
      <c r="L4703">
        <v>0.3589</v>
      </c>
      <c r="M4703">
        <v>57</v>
      </c>
      <c r="N4703">
        <v>3.8420000000000001</v>
      </c>
      <c r="O4703">
        <v>-0.36990000000000001</v>
      </c>
      <c r="P4703">
        <v>-240.1</v>
      </c>
    </row>
    <row r="4704" spans="1:16" x14ac:dyDescent="0.35">
      <c r="A4704" s="1">
        <v>45458.54378472222</v>
      </c>
      <c r="B4704" s="1">
        <v>45458.54378472222</v>
      </c>
      <c r="C4704">
        <v>47.667721</v>
      </c>
      <c r="D4704">
        <v>8.9762380000000004</v>
      </c>
      <c r="E4704">
        <v>336.39</v>
      </c>
      <c r="F4704">
        <v>0.96514429999999996</v>
      </c>
      <c r="G4704">
        <f t="shared" si="73"/>
        <v>1.9244977341999998</v>
      </c>
      <c r="H4704" s="7">
        <v>340.54</v>
      </c>
      <c r="I4704">
        <v>11.11</v>
      </c>
      <c r="J4704">
        <v>4.41</v>
      </c>
      <c r="K4704">
        <v>16</v>
      </c>
      <c r="L4704">
        <v>0.34989999999999999</v>
      </c>
      <c r="M4704">
        <v>57</v>
      </c>
      <c r="N4704">
        <v>3.84</v>
      </c>
      <c r="O4704">
        <v>-0.36890000000000001</v>
      </c>
      <c r="P4704">
        <v>-240.1</v>
      </c>
    </row>
    <row r="4705" spans="1:16" x14ac:dyDescent="0.35">
      <c r="A4705" s="1">
        <v>45458.543599537035</v>
      </c>
      <c r="B4705" s="1">
        <v>45458.543611111112</v>
      </c>
      <c r="C4705">
        <v>47.667597999999998</v>
      </c>
      <c r="D4705">
        <v>8.9762959999999996</v>
      </c>
      <c r="E4705">
        <v>341.03</v>
      </c>
      <c r="F4705">
        <v>0.78773559999999998</v>
      </c>
      <c r="G4705">
        <f t="shared" si="73"/>
        <v>1.5707447863999999</v>
      </c>
      <c r="H4705" s="7">
        <v>340.69</v>
      </c>
      <c r="I4705">
        <v>10.59</v>
      </c>
      <c r="J4705">
        <v>4.5999999999999996</v>
      </c>
      <c r="K4705">
        <v>16</v>
      </c>
      <c r="L4705">
        <v>0.34589999999999999</v>
      </c>
      <c r="M4705">
        <v>57</v>
      </c>
      <c r="N4705">
        <v>3.8420000000000001</v>
      </c>
      <c r="O4705">
        <v>-0.38479999999999998</v>
      </c>
      <c r="P4705">
        <v>-241.1</v>
      </c>
    </row>
    <row r="4706" spans="1:16" x14ac:dyDescent="0.35">
      <c r="A4706" s="1">
        <v>45458.541296296295</v>
      </c>
      <c r="B4706" s="1">
        <v>45458.541296296295</v>
      </c>
      <c r="C4706">
        <v>47.666592000000001</v>
      </c>
      <c r="D4706">
        <v>8.9767510000000001</v>
      </c>
      <c r="E4706">
        <v>331.32</v>
      </c>
      <c r="F4706">
        <v>0.59287849999999997</v>
      </c>
      <c r="G4706">
        <f t="shared" si="73"/>
        <v>1.1821997289999999</v>
      </c>
      <c r="H4706" s="7">
        <v>340.82</v>
      </c>
      <c r="I4706">
        <v>18.62</v>
      </c>
      <c r="J4706">
        <v>2</v>
      </c>
      <c r="K4706">
        <v>16</v>
      </c>
      <c r="L4706">
        <v>0.40379999999999999</v>
      </c>
      <c r="M4706">
        <v>57</v>
      </c>
      <c r="N4706">
        <v>3.8439999999999999</v>
      </c>
      <c r="O4706">
        <v>-0.3508</v>
      </c>
      <c r="P4706">
        <v>-240.1</v>
      </c>
    </row>
    <row r="4707" spans="1:16" x14ac:dyDescent="0.35">
      <c r="A4707" s="1">
        <v>45458.521412037036</v>
      </c>
      <c r="B4707" s="1">
        <v>45458.521423611113</v>
      </c>
      <c r="C4707">
        <v>47.669432999999998</v>
      </c>
      <c r="D4707">
        <v>8.9845489999999995</v>
      </c>
      <c r="E4707">
        <v>340.97</v>
      </c>
      <c r="F4707">
        <v>0.1861777</v>
      </c>
      <c r="G4707">
        <f t="shared" si="73"/>
        <v>0.37123833379999999</v>
      </c>
      <c r="H4707" s="7">
        <v>340.85</v>
      </c>
      <c r="I4707">
        <v>105.45</v>
      </c>
      <c r="J4707">
        <v>-30.2</v>
      </c>
      <c r="K4707">
        <v>14</v>
      </c>
      <c r="L4707">
        <v>0.64059999999999995</v>
      </c>
      <c r="M4707">
        <v>62</v>
      </c>
      <c r="N4707">
        <v>3.867</v>
      </c>
      <c r="O4707">
        <v>-0.38700000000000001</v>
      </c>
      <c r="P4707">
        <v>-238.1</v>
      </c>
    </row>
    <row r="4708" spans="1:16" x14ac:dyDescent="0.35">
      <c r="A4708" s="1">
        <v>45458.515277777777</v>
      </c>
      <c r="B4708" s="1">
        <v>45458.515277777777</v>
      </c>
      <c r="C4708">
        <v>47.668833999999997</v>
      </c>
      <c r="D4708">
        <v>8.9845919999999992</v>
      </c>
      <c r="E4708">
        <v>258.16000000000003</v>
      </c>
      <c r="F4708">
        <v>0.57464559999999998</v>
      </c>
      <c r="G4708">
        <f t="shared" si="73"/>
        <v>1.1458433263999999</v>
      </c>
      <c r="H4708" s="7">
        <v>340.94</v>
      </c>
      <c r="I4708">
        <v>1.32</v>
      </c>
      <c r="J4708">
        <v>4.88</v>
      </c>
      <c r="K4708">
        <v>15</v>
      </c>
      <c r="L4708">
        <v>0.49880000000000002</v>
      </c>
      <c r="M4708">
        <v>63</v>
      </c>
      <c r="N4708">
        <v>3.883</v>
      </c>
      <c r="O4708">
        <v>-0.3538</v>
      </c>
      <c r="P4708">
        <v>-239.1</v>
      </c>
    </row>
    <row r="4709" spans="1:16" x14ac:dyDescent="0.35">
      <c r="A4709" s="1">
        <v>45458.541307870371</v>
      </c>
      <c r="B4709" s="1">
        <v>45458.541307870371</v>
      </c>
      <c r="C4709">
        <v>47.666597000000003</v>
      </c>
      <c r="D4709">
        <v>8.9767469999999996</v>
      </c>
      <c r="E4709">
        <v>331.62</v>
      </c>
      <c r="F4709">
        <v>0.64073100000000005</v>
      </c>
      <c r="G4709">
        <f t="shared" si="73"/>
        <v>1.2776176140000002</v>
      </c>
      <c r="H4709" s="7">
        <v>340.97</v>
      </c>
      <c r="I4709">
        <v>12.74</v>
      </c>
      <c r="J4709">
        <v>4.63</v>
      </c>
      <c r="K4709">
        <v>16</v>
      </c>
      <c r="L4709">
        <v>0.40379999999999999</v>
      </c>
      <c r="M4709">
        <v>57</v>
      </c>
      <c r="N4709">
        <v>3.8439999999999999</v>
      </c>
      <c r="O4709">
        <v>-0.35599999999999998</v>
      </c>
      <c r="P4709">
        <v>-240.1</v>
      </c>
    </row>
    <row r="4710" spans="1:16" x14ac:dyDescent="0.35">
      <c r="A4710" s="1">
        <v>45458.543368055558</v>
      </c>
      <c r="B4710" s="1">
        <v>45458.543402777781</v>
      </c>
      <c r="C4710">
        <v>47.667473999999999</v>
      </c>
      <c r="D4710">
        <v>8.9763450000000002</v>
      </c>
      <c r="E4710">
        <v>334.32</v>
      </c>
      <c r="F4710">
        <v>0.74775329999999995</v>
      </c>
      <c r="G4710">
        <f t="shared" si="73"/>
        <v>1.4910200802</v>
      </c>
      <c r="H4710" s="7">
        <v>341.02</v>
      </c>
      <c r="I4710">
        <v>7.05</v>
      </c>
      <c r="J4710">
        <v>5.45</v>
      </c>
      <c r="K4710">
        <v>16</v>
      </c>
      <c r="L4710">
        <v>0.34589999999999999</v>
      </c>
      <c r="M4710">
        <v>57</v>
      </c>
      <c r="N4710">
        <v>3.8439999999999999</v>
      </c>
      <c r="O4710">
        <v>-0.32690000000000002</v>
      </c>
      <c r="P4710">
        <v>-240.1</v>
      </c>
    </row>
    <row r="4711" spans="1:16" x14ac:dyDescent="0.35">
      <c r="A4711" s="1">
        <v>45458.543715277781</v>
      </c>
      <c r="B4711" s="1">
        <v>45458.543715277781</v>
      </c>
      <c r="C4711">
        <v>47.667673999999998</v>
      </c>
      <c r="D4711">
        <v>8.9762679999999992</v>
      </c>
      <c r="E4711">
        <v>335.94</v>
      </c>
      <c r="F4711">
        <v>0.92695439999999996</v>
      </c>
      <c r="G4711">
        <f t="shared" si="73"/>
        <v>1.8483470735999998</v>
      </c>
      <c r="H4711" s="7">
        <v>341.12</v>
      </c>
      <c r="I4711">
        <v>20.11</v>
      </c>
      <c r="J4711">
        <v>2.35</v>
      </c>
      <c r="K4711">
        <v>16</v>
      </c>
      <c r="L4711">
        <v>0.33279999999999998</v>
      </c>
      <c r="M4711">
        <v>57</v>
      </c>
      <c r="N4711">
        <v>3.84</v>
      </c>
      <c r="O4711">
        <v>-0.37380000000000002</v>
      </c>
      <c r="P4711">
        <v>-241.1</v>
      </c>
    </row>
    <row r="4712" spans="1:16" x14ac:dyDescent="0.35">
      <c r="A4712" s="1">
        <v>45458.542650462965</v>
      </c>
      <c r="B4712" s="1">
        <v>45458.542650462965</v>
      </c>
      <c r="C4712">
        <v>47.667022000000003</v>
      </c>
      <c r="D4712">
        <v>8.976502</v>
      </c>
      <c r="E4712">
        <v>335.55</v>
      </c>
      <c r="F4712">
        <v>0.83722169999999996</v>
      </c>
      <c r="G4712">
        <f t="shared" si="73"/>
        <v>1.6694200697999999</v>
      </c>
      <c r="H4712" s="7">
        <v>341.3</v>
      </c>
      <c r="I4712">
        <v>20.57</v>
      </c>
      <c r="J4712">
        <v>2.2599999999999998</v>
      </c>
      <c r="K4712">
        <v>16</v>
      </c>
      <c r="L4712">
        <v>0.3579</v>
      </c>
      <c r="M4712">
        <v>57</v>
      </c>
      <c r="N4712">
        <v>3.8439999999999999</v>
      </c>
      <c r="O4712">
        <v>-0.34789999999999999</v>
      </c>
      <c r="P4712">
        <v>-240.1</v>
      </c>
    </row>
    <row r="4713" spans="1:16" x14ac:dyDescent="0.35">
      <c r="A4713" s="1">
        <v>45458.521435185183</v>
      </c>
      <c r="B4713" s="1">
        <v>45458.521435185183</v>
      </c>
      <c r="C4713">
        <v>47.669435</v>
      </c>
      <c r="D4713">
        <v>8.9845520000000008</v>
      </c>
      <c r="E4713">
        <v>341.36</v>
      </c>
      <c r="F4713">
        <v>0.17332210000000001</v>
      </c>
      <c r="G4713">
        <f t="shared" si="73"/>
        <v>0.3456042674</v>
      </c>
      <c r="H4713" s="7">
        <v>341.36</v>
      </c>
      <c r="I4713">
        <v>103.27</v>
      </c>
      <c r="J4713">
        <v>-29.62</v>
      </c>
      <c r="K4713">
        <v>13</v>
      </c>
      <c r="L4713">
        <v>0.64159999999999995</v>
      </c>
      <c r="M4713">
        <v>62</v>
      </c>
      <c r="N4713">
        <v>3.867</v>
      </c>
      <c r="O4713">
        <v>-0.38479999999999998</v>
      </c>
      <c r="P4713">
        <v>-238.1</v>
      </c>
    </row>
    <row r="4714" spans="1:16" x14ac:dyDescent="0.35">
      <c r="A4714" s="1">
        <v>45458.514756944445</v>
      </c>
      <c r="B4714" t="s">
        <v>31</v>
      </c>
      <c r="C4714">
        <v>47.668531000000002</v>
      </c>
      <c r="D4714">
        <v>8.9847439999999992</v>
      </c>
      <c r="E4714">
        <v>159.46</v>
      </c>
      <c r="F4714">
        <v>0.7195705</v>
      </c>
      <c r="G4714">
        <f t="shared" si="73"/>
        <v>1.434823577</v>
      </c>
      <c r="H4714" s="7">
        <v>341.43</v>
      </c>
      <c r="I4714">
        <v>0.56000000000000005</v>
      </c>
      <c r="J4714">
        <v>6.87</v>
      </c>
      <c r="K4714">
        <v>16</v>
      </c>
      <c r="L4714">
        <v>0.38379999999999997</v>
      </c>
      <c r="M4714">
        <v>63</v>
      </c>
      <c r="N4714">
        <v>3.8809999999999998</v>
      </c>
      <c r="O4714">
        <v>-0.34789999999999999</v>
      </c>
      <c r="P4714">
        <v>-240.1</v>
      </c>
    </row>
    <row r="4715" spans="1:16" x14ac:dyDescent="0.35">
      <c r="A4715" s="1">
        <v>45458.514768518522</v>
      </c>
      <c r="B4715" s="1">
        <v>45458.514768518522</v>
      </c>
      <c r="C4715">
        <v>47.66854</v>
      </c>
      <c r="D4715">
        <v>8.9847389999999994</v>
      </c>
      <c r="E4715">
        <v>159.91</v>
      </c>
      <c r="F4715">
        <v>0.97990980000000005</v>
      </c>
      <c r="G4715">
        <f t="shared" si="73"/>
        <v>1.9539401412000001</v>
      </c>
      <c r="H4715" s="7">
        <v>341.43</v>
      </c>
      <c r="I4715">
        <v>1.68</v>
      </c>
      <c r="J4715">
        <v>6.39</v>
      </c>
      <c r="K4715">
        <v>16</v>
      </c>
      <c r="L4715">
        <v>0.38600000000000001</v>
      </c>
      <c r="M4715">
        <v>63</v>
      </c>
      <c r="N4715">
        <v>3.8809999999999998</v>
      </c>
      <c r="O4715">
        <v>-0.34589999999999999</v>
      </c>
      <c r="P4715">
        <v>-240.1</v>
      </c>
    </row>
    <row r="4716" spans="1:16" x14ac:dyDescent="0.35">
      <c r="A4716" s="1">
        <v>45458.514814814815</v>
      </c>
      <c r="B4716" s="1">
        <v>45458.514814814815</v>
      </c>
      <c r="C4716">
        <v>47.668576000000002</v>
      </c>
      <c r="D4716">
        <v>8.9847230000000007</v>
      </c>
      <c r="E4716">
        <v>152.51</v>
      </c>
      <c r="F4716">
        <v>1.0644709999999999</v>
      </c>
      <c r="G4716">
        <f t="shared" si="73"/>
        <v>2.1225551739999999</v>
      </c>
      <c r="H4716" s="7">
        <v>341.52</v>
      </c>
      <c r="I4716">
        <v>3.04</v>
      </c>
      <c r="J4716">
        <v>6.68</v>
      </c>
      <c r="K4716">
        <v>16</v>
      </c>
      <c r="L4716">
        <v>0.41089999999999999</v>
      </c>
      <c r="M4716">
        <v>63</v>
      </c>
      <c r="N4716">
        <v>3.8809999999999998</v>
      </c>
      <c r="O4716">
        <v>-0.34789999999999999</v>
      </c>
      <c r="P4716">
        <v>-240.1</v>
      </c>
    </row>
    <row r="4717" spans="1:16" x14ac:dyDescent="0.35">
      <c r="A4717" s="1">
        <v>45458.521423611113</v>
      </c>
      <c r="B4717" t="s">
        <v>102</v>
      </c>
      <c r="C4717">
        <v>47.669434000000003</v>
      </c>
      <c r="D4717">
        <v>8.9845509999999997</v>
      </c>
      <c r="E4717">
        <v>341.6</v>
      </c>
      <c r="F4717">
        <v>0.16891590000000001</v>
      </c>
      <c r="G4717">
        <f t="shared" si="73"/>
        <v>0.33681830460000001</v>
      </c>
      <c r="H4717" s="7">
        <v>341.56</v>
      </c>
      <c r="I4717">
        <v>104.66</v>
      </c>
      <c r="J4717">
        <v>-30.16</v>
      </c>
      <c r="K4717">
        <v>14</v>
      </c>
      <c r="L4717">
        <v>0.63959999999999995</v>
      </c>
      <c r="M4717">
        <v>62</v>
      </c>
      <c r="N4717">
        <v>3.867</v>
      </c>
      <c r="O4717">
        <v>-0.38890000000000002</v>
      </c>
      <c r="P4717">
        <v>-238.1</v>
      </c>
    </row>
    <row r="4718" spans="1:16" x14ac:dyDescent="0.35">
      <c r="A4718" s="1">
        <v>45458.543865740743</v>
      </c>
      <c r="B4718" s="1">
        <v>45458.543865740743</v>
      </c>
      <c r="C4718">
        <v>47.667769999999997</v>
      </c>
      <c r="D4718">
        <v>8.9762120000000003</v>
      </c>
      <c r="E4718">
        <v>344.52</v>
      </c>
      <c r="F4718">
        <v>0.74932529999999997</v>
      </c>
      <c r="G4718">
        <f t="shared" si="73"/>
        <v>1.4941546481999999</v>
      </c>
      <c r="H4718" s="7">
        <v>341.74</v>
      </c>
      <c r="I4718">
        <v>-1.65</v>
      </c>
      <c r="J4718">
        <v>6.83</v>
      </c>
      <c r="K4718">
        <v>16</v>
      </c>
      <c r="L4718">
        <v>0.34279999999999999</v>
      </c>
      <c r="M4718">
        <v>57</v>
      </c>
      <c r="N4718">
        <v>3.84</v>
      </c>
      <c r="O4718">
        <v>-0.35499999999999998</v>
      </c>
      <c r="P4718">
        <v>-240.1</v>
      </c>
    </row>
    <row r="4719" spans="1:16" x14ac:dyDescent="0.35">
      <c r="A4719" s="1">
        <v>45458.516006944446</v>
      </c>
      <c r="B4719" s="1">
        <v>45458.516006944446</v>
      </c>
      <c r="C4719">
        <v>47.669252</v>
      </c>
      <c r="D4719">
        <v>8.9845790000000001</v>
      </c>
      <c r="E4719">
        <v>0.97</v>
      </c>
      <c r="F4719">
        <v>0.54446629999999996</v>
      </c>
      <c r="G4719">
        <f t="shared" si="73"/>
        <v>1.0856658021999999</v>
      </c>
      <c r="H4719" s="7">
        <v>341.76</v>
      </c>
      <c r="I4719">
        <v>1.93</v>
      </c>
      <c r="J4719">
        <v>2.19</v>
      </c>
      <c r="K4719">
        <v>16</v>
      </c>
      <c r="L4719">
        <v>0.75880000000000003</v>
      </c>
      <c r="M4719">
        <v>63</v>
      </c>
      <c r="N4719">
        <v>3.8809999999999998</v>
      </c>
      <c r="O4719">
        <v>-0.375</v>
      </c>
      <c r="P4719">
        <v>-239.1</v>
      </c>
    </row>
    <row r="4720" spans="1:16" x14ac:dyDescent="0.35">
      <c r="A4720" s="1">
        <v>45458.542638888888</v>
      </c>
      <c r="B4720" s="1">
        <v>45458.542638888888</v>
      </c>
      <c r="C4720">
        <v>47.667014999999999</v>
      </c>
      <c r="D4720">
        <v>8.9765060000000005</v>
      </c>
      <c r="E4720">
        <v>337</v>
      </c>
      <c r="F4720">
        <v>0.89632690000000004</v>
      </c>
      <c r="G4720">
        <f t="shared" si="73"/>
        <v>1.7872758386000001</v>
      </c>
      <c r="H4720" s="7">
        <v>341.81</v>
      </c>
      <c r="I4720">
        <v>18.16</v>
      </c>
      <c r="J4720">
        <v>3.41</v>
      </c>
      <c r="K4720">
        <v>16</v>
      </c>
      <c r="L4720">
        <v>0.3579</v>
      </c>
      <c r="M4720">
        <v>57</v>
      </c>
      <c r="N4720">
        <v>3.8439999999999999</v>
      </c>
      <c r="O4720">
        <v>-0.34279999999999999</v>
      </c>
      <c r="P4720">
        <v>-240.1</v>
      </c>
    </row>
    <row r="4721" spans="1:16" x14ac:dyDescent="0.35">
      <c r="A4721" s="1">
        <v>45458.543796296297</v>
      </c>
      <c r="B4721" s="1">
        <v>45458.543796296297</v>
      </c>
      <c r="C4721">
        <v>47.667727999999997</v>
      </c>
      <c r="D4721">
        <v>8.9762339999999998</v>
      </c>
      <c r="E4721">
        <v>339.43</v>
      </c>
      <c r="F4721">
        <v>0.87203509999999995</v>
      </c>
      <c r="G4721">
        <f t="shared" si="73"/>
        <v>1.7388379893999999</v>
      </c>
      <c r="H4721" s="7">
        <v>341.93</v>
      </c>
      <c r="I4721">
        <v>8.31</v>
      </c>
      <c r="J4721">
        <v>4.8099999999999996</v>
      </c>
      <c r="K4721">
        <v>16</v>
      </c>
      <c r="L4721">
        <v>0.34789999999999999</v>
      </c>
      <c r="M4721">
        <v>57</v>
      </c>
      <c r="N4721">
        <v>3.84</v>
      </c>
      <c r="O4721">
        <v>-0.3679</v>
      </c>
      <c r="P4721">
        <v>-240.1</v>
      </c>
    </row>
    <row r="4722" spans="1:16" x14ac:dyDescent="0.35">
      <c r="A4722" s="1">
        <v>45458.543726851851</v>
      </c>
      <c r="B4722" s="1">
        <v>45458.543738425928</v>
      </c>
      <c r="C4722">
        <v>47.667681000000002</v>
      </c>
      <c r="D4722">
        <v>8.9762640000000005</v>
      </c>
      <c r="E4722">
        <v>336.64</v>
      </c>
      <c r="F4722">
        <v>0.83755480000000004</v>
      </c>
      <c r="G4722">
        <f t="shared" si="73"/>
        <v>1.6700842712000001</v>
      </c>
      <c r="H4722" s="7">
        <v>341.98</v>
      </c>
      <c r="I4722">
        <v>16.52</v>
      </c>
      <c r="J4722">
        <v>3.68</v>
      </c>
      <c r="K4722">
        <v>16</v>
      </c>
      <c r="L4722">
        <v>0.33400000000000002</v>
      </c>
      <c r="M4722">
        <v>57</v>
      </c>
      <c r="N4722">
        <v>3.84</v>
      </c>
      <c r="O4722">
        <v>-0.36990000000000001</v>
      </c>
      <c r="P4722">
        <v>-240.1</v>
      </c>
    </row>
    <row r="4723" spans="1:16" x14ac:dyDescent="0.35">
      <c r="A4723" s="1">
        <v>45458.543622685182</v>
      </c>
      <c r="B4723" s="1">
        <v>45458.543622685182</v>
      </c>
      <c r="C4723">
        <v>47.667613000000003</v>
      </c>
      <c r="D4723">
        <v>8.9762889999999995</v>
      </c>
      <c r="E4723">
        <v>339</v>
      </c>
      <c r="F4723">
        <v>0.89617720000000001</v>
      </c>
      <c r="G4723">
        <f t="shared" si="73"/>
        <v>1.7869773367999999</v>
      </c>
      <c r="H4723" s="7">
        <v>342.11</v>
      </c>
      <c r="I4723">
        <v>6.89</v>
      </c>
      <c r="J4723">
        <v>5.41</v>
      </c>
      <c r="K4723">
        <v>16</v>
      </c>
      <c r="L4723">
        <v>0.34079999999999999</v>
      </c>
      <c r="M4723">
        <v>57</v>
      </c>
      <c r="N4723">
        <v>3.8420000000000001</v>
      </c>
      <c r="O4723">
        <v>-0.37790000000000001</v>
      </c>
      <c r="P4723">
        <v>-240.1</v>
      </c>
    </row>
    <row r="4724" spans="1:16" x14ac:dyDescent="0.35">
      <c r="A4724" s="1">
        <v>45458.52144675926</v>
      </c>
      <c r="B4724" s="1">
        <v>45458.521458333336</v>
      </c>
      <c r="C4724">
        <v>47.669437000000002</v>
      </c>
      <c r="D4724">
        <v>8.9845539999999993</v>
      </c>
      <c r="E4724">
        <v>342.18</v>
      </c>
      <c r="F4724">
        <v>0.17212040000000001</v>
      </c>
      <c r="G4724">
        <f t="shared" si="73"/>
        <v>0.34320807759999999</v>
      </c>
      <c r="H4724" s="7">
        <v>342.14</v>
      </c>
      <c r="I4724">
        <v>102.9</v>
      </c>
      <c r="J4724">
        <v>-29.93</v>
      </c>
      <c r="K4724">
        <v>13</v>
      </c>
      <c r="L4724">
        <v>0.65090000000000003</v>
      </c>
      <c r="M4724">
        <v>62</v>
      </c>
      <c r="N4724">
        <v>3.867</v>
      </c>
      <c r="O4724">
        <v>-0.38090000000000002</v>
      </c>
      <c r="P4724">
        <v>-238.1</v>
      </c>
    </row>
    <row r="4725" spans="1:16" x14ac:dyDescent="0.35">
      <c r="A4725" s="1">
        <v>45458.54346064815</v>
      </c>
      <c r="B4725" t="s">
        <v>343</v>
      </c>
      <c r="C4725">
        <v>47.667520000000003</v>
      </c>
      <c r="D4725">
        <v>8.9763230000000007</v>
      </c>
      <c r="E4725">
        <v>340.21</v>
      </c>
      <c r="F4725">
        <v>0.7110339</v>
      </c>
      <c r="G4725">
        <f t="shared" si="73"/>
        <v>1.4178015965999999</v>
      </c>
      <c r="H4725" s="7">
        <v>342.2</v>
      </c>
      <c r="I4725">
        <v>4.8499999999999996</v>
      </c>
      <c r="J4725">
        <v>5.67</v>
      </c>
      <c r="K4725">
        <v>16</v>
      </c>
      <c r="L4725">
        <v>0.34889999999999999</v>
      </c>
      <c r="M4725">
        <v>57</v>
      </c>
      <c r="N4725">
        <v>3.8420000000000001</v>
      </c>
      <c r="O4725">
        <v>-0.3679</v>
      </c>
      <c r="P4725">
        <v>-240.1</v>
      </c>
    </row>
    <row r="4726" spans="1:16" x14ac:dyDescent="0.35">
      <c r="A4726" s="1">
        <v>45458.543703703705</v>
      </c>
      <c r="B4726" s="1">
        <v>45458.543703703705</v>
      </c>
      <c r="C4726">
        <v>47.667665999999997</v>
      </c>
      <c r="D4726">
        <v>8.9762710000000006</v>
      </c>
      <c r="E4726">
        <v>338.24</v>
      </c>
      <c r="F4726">
        <v>0.96592690000000003</v>
      </c>
      <c r="G4726">
        <f t="shared" si="73"/>
        <v>1.9260582386</v>
      </c>
      <c r="H4726" s="7">
        <v>342.2</v>
      </c>
      <c r="I4726">
        <v>15.22</v>
      </c>
      <c r="J4726">
        <v>3.31</v>
      </c>
      <c r="K4726">
        <v>16</v>
      </c>
      <c r="L4726">
        <v>0.33279999999999998</v>
      </c>
      <c r="M4726">
        <v>57</v>
      </c>
      <c r="N4726">
        <v>3.84</v>
      </c>
      <c r="O4726">
        <v>-0.376</v>
      </c>
      <c r="P4726">
        <v>-240.1</v>
      </c>
    </row>
    <row r="4727" spans="1:16" x14ac:dyDescent="0.35">
      <c r="A4727" s="1">
        <v>45458.514780092592</v>
      </c>
      <c r="B4727" s="1">
        <v>45458.514780092592</v>
      </c>
      <c r="C4727">
        <v>47.668548999999999</v>
      </c>
      <c r="D4727">
        <v>8.9847370000000009</v>
      </c>
      <c r="E4727">
        <v>160.80000000000001</v>
      </c>
      <c r="F4727">
        <v>1.0303119999999999</v>
      </c>
      <c r="G4727">
        <f t="shared" si="73"/>
        <v>2.0544421279999998</v>
      </c>
      <c r="H4727" s="7">
        <v>342.55</v>
      </c>
      <c r="I4727">
        <v>3.32</v>
      </c>
      <c r="J4727">
        <v>6.1</v>
      </c>
      <c r="K4727">
        <v>16</v>
      </c>
      <c r="L4727">
        <v>0.38790000000000002</v>
      </c>
      <c r="M4727">
        <v>63</v>
      </c>
      <c r="N4727">
        <v>3.8809999999999998</v>
      </c>
      <c r="O4727">
        <v>-0.34499999999999997</v>
      </c>
      <c r="P4727">
        <v>-240.1</v>
      </c>
    </row>
    <row r="4728" spans="1:16" x14ac:dyDescent="0.35">
      <c r="A4728" s="1">
        <v>45458.543229166666</v>
      </c>
      <c r="B4728" s="1">
        <v>45458.543402777781</v>
      </c>
      <c r="C4728">
        <v>47.667392999999997</v>
      </c>
      <c r="D4728">
        <v>8.9763900000000003</v>
      </c>
      <c r="E4728">
        <v>341.15</v>
      </c>
      <c r="F4728">
        <v>0.90473369999999997</v>
      </c>
      <c r="G4728">
        <f t="shared" si="73"/>
        <v>1.8040389978</v>
      </c>
      <c r="H4728" s="7">
        <v>342.69</v>
      </c>
      <c r="I4728">
        <v>4.43</v>
      </c>
      <c r="J4728">
        <v>5.89</v>
      </c>
      <c r="K4728">
        <v>16</v>
      </c>
      <c r="L4728">
        <v>0.31790000000000002</v>
      </c>
      <c r="M4728">
        <v>57</v>
      </c>
      <c r="N4728">
        <v>3.8439999999999999</v>
      </c>
      <c r="O4728">
        <v>-0.314</v>
      </c>
      <c r="P4728">
        <v>-240.1</v>
      </c>
    </row>
    <row r="4729" spans="1:16" x14ac:dyDescent="0.35">
      <c r="A4729" s="1">
        <v>45458.543854166666</v>
      </c>
      <c r="B4729" s="1">
        <v>45458.543854166666</v>
      </c>
      <c r="C4729">
        <v>47.667763000000001</v>
      </c>
      <c r="D4729">
        <v>8.9762170000000001</v>
      </c>
      <c r="E4729">
        <v>344.27</v>
      </c>
      <c r="F4729">
        <v>0.73162380000000005</v>
      </c>
      <c r="G4729">
        <f t="shared" si="73"/>
        <v>1.4588578572000002</v>
      </c>
      <c r="H4729" s="7">
        <v>342.92</v>
      </c>
      <c r="I4729">
        <v>9.7100000000000009</v>
      </c>
      <c r="J4729">
        <v>5.1100000000000003</v>
      </c>
      <c r="K4729">
        <v>16</v>
      </c>
      <c r="L4729">
        <v>0.34689999999999999</v>
      </c>
      <c r="M4729">
        <v>57</v>
      </c>
      <c r="N4729">
        <v>3.84</v>
      </c>
      <c r="O4729">
        <v>-0.3579</v>
      </c>
      <c r="P4729">
        <v>-240.1</v>
      </c>
    </row>
    <row r="4730" spans="1:16" x14ac:dyDescent="0.35">
      <c r="A4730" s="1">
        <v>45458.543240740742</v>
      </c>
      <c r="B4730" s="1">
        <v>45458.543402777781</v>
      </c>
      <c r="C4730">
        <v>47.667402000000003</v>
      </c>
      <c r="D4730">
        <v>8.976388</v>
      </c>
      <c r="E4730">
        <v>340.34</v>
      </c>
      <c r="F4730">
        <v>0.87986900000000001</v>
      </c>
      <c r="G4730">
        <f t="shared" si="73"/>
        <v>1.754458786</v>
      </c>
      <c r="H4730" s="7">
        <v>342.97</v>
      </c>
      <c r="I4730">
        <v>7.17</v>
      </c>
      <c r="J4730">
        <v>5.05</v>
      </c>
      <c r="K4730">
        <v>16</v>
      </c>
      <c r="L4730">
        <v>0.31790000000000002</v>
      </c>
      <c r="M4730">
        <v>57</v>
      </c>
      <c r="N4730">
        <v>3.8439999999999999</v>
      </c>
      <c r="O4730">
        <v>-0.31080000000000002</v>
      </c>
      <c r="P4730">
        <v>-240.1</v>
      </c>
    </row>
    <row r="4731" spans="1:16" x14ac:dyDescent="0.35">
      <c r="A4731" s="1">
        <v>45458.521458333336</v>
      </c>
      <c r="B4731" s="1">
        <v>45458.521458333336</v>
      </c>
      <c r="C4731">
        <v>47.669438999999997</v>
      </c>
      <c r="D4731">
        <v>8.9845550000000003</v>
      </c>
      <c r="E4731">
        <v>343.19</v>
      </c>
      <c r="F4731">
        <v>0.2489384</v>
      </c>
      <c r="G4731">
        <f t="shared" si="73"/>
        <v>0.49638316960000001</v>
      </c>
      <c r="H4731" s="7">
        <v>343.06</v>
      </c>
      <c r="I4731">
        <v>101.78</v>
      </c>
      <c r="J4731">
        <v>-30.27</v>
      </c>
      <c r="K4731">
        <v>14</v>
      </c>
      <c r="L4731">
        <v>0.65769999999999995</v>
      </c>
      <c r="M4731">
        <v>62</v>
      </c>
      <c r="N4731">
        <v>3.867</v>
      </c>
      <c r="O4731">
        <v>-0.37890000000000001</v>
      </c>
      <c r="P4731">
        <v>-238.1</v>
      </c>
    </row>
    <row r="4732" spans="1:16" x14ac:dyDescent="0.35">
      <c r="A4732" s="1">
        <v>45458.543275462966</v>
      </c>
      <c r="B4732" s="1">
        <v>45458.543402777781</v>
      </c>
      <c r="C4732">
        <v>47.667422999999999</v>
      </c>
      <c r="D4732">
        <v>8.9763800000000007</v>
      </c>
      <c r="E4732">
        <v>340.25</v>
      </c>
      <c r="F4732">
        <v>0.81492010000000004</v>
      </c>
      <c r="G4732">
        <f t="shared" si="73"/>
        <v>1.6249506794000002</v>
      </c>
      <c r="H4732" s="7">
        <v>343.44</v>
      </c>
      <c r="I4732">
        <v>12.2</v>
      </c>
      <c r="J4732">
        <v>3.97</v>
      </c>
      <c r="K4732">
        <v>16</v>
      </c>
      <c r="L4732">
        <v>0.31180000000000002</v>
      </c>
      <c r="M4732">
        <v>57</v>
      </c>
      <c r="N4732">
        <v>3.8439999999999999</v>
      </c>
      <c r="O4732">
        <v>-0.30299999999999999</v>
      </c>
      <c r="P4732">
        <v>-240.1</v>
      </c>
    </row>
    <row r="4733" spans="1:16" x14ac:dyDescent="0.35">
      <c r="A4733" s="1">
        <v>45458.542488425926</v>
      </c>
      <c r="B4733" s="1">
        <v>45458.542488425926</v>
      </c>
      <c r="C4733">
        <v>47.666916000000001</v>
      </c>
      <c r="D4733">
        <v>8.9765420000000002</v>
      </c>
      <c r="E4733">
        <v>344.81</v>
      </c>
      <c r="F4733">
        <v>0.76714000000000004</v>
      </c>
      <c r="G4733">
        <f t="shared" si="73"/>
        <v>1.5296771600000001</v>
      </c>
      <c r="H4733" s="7">
        <v>343.54</v>
      </c>
      <c r="I4733">
        <v>9.5</v>
      </c>
      <c r="J4733">
        <v>4.9000000000000004</v>
      </c>
      <c r="K4733">
        <v>16</v>
      </c>
      <c r="L4733">
        <v>0.38479999999999998</v>
      </c>
      <c r="M4733">
        <v>57</v>
      </c>
      <c r="N4733">
        <v>3.8439999999999999</v>
      </c>
      <c r="O4733">
        <v>-0.36499999999999999</v>
      </c>
      <c r="P4733">
        <v>-240.1</v>
      </c>
    </row>
    <row r="4734" spans="1:16" x14ac:dyDescent="0.35">
      <c r="A4734" s="1">
        <v>45458.542442129627</v>
      </c>
      <c r="B4734" s="1">
        <v>45458.542442129627</v>
      </c>
      <c r="C4734">
        <v>47.666890000000002</v>
      </c>
      <c r="D4734">
        <v>8.9765479999999993</v>
      </c>
      <c r="E4734">
        <v>340.3</v>
      </c>
      <c r="F4734">
        <v>0.56240559999999995</v>
      </c>
      <c r="G4734">
        <f t="shared" si="73"/>
        <v>1.1214367664</v>
      </c>
      <c r="H4734" s="7">
        <v>343.77</v>
      </c>
      <c r="I4734">
        <v>10.88</v>
      </c>
      <c r="J4734">
        <v>4.49</v>
      </c>
      <c r="K4734">
        <v>16</v>
      </c>
      <c r="L4734">
        <v>0.39989999999999998</v>
      </c>
      <c r="M4734">
        <v>57</v>
      </c>
      <c r="N4734">
        <v>3.8439999999999999</v>
      </c>
      <c r="O4734">
        <v>-0.36380000000000001</v>
      </c>
      <c r="P4734">
        <v>-240.1</v>
      </c>
    </row>
    <row r="4735" spans="1:16" x14ac:dyDescent="0.35">
      <c r="A4735" s="1">
        <v>45458.521469907406</v>
      </c>
      <c r="B4735" s="1">
        <v>45458.521469907406</v>
      </c>
      <c r="C4735">
        <v>47.669440999999999</v>
      </c>
      <c r="D4735">
        <v>8.9845559999999995</v>
      </c>
      <c r="E4735">
        <v>343.98</v>
      </c>
      <c r="F4735">
        <v>0.1830262</v>
      </c>
      <c r="G4735">
        <f t="shared" si="73"/>
        <v>0.36495424279999999</v>
      </c>
      <c r="H4735" s="7">
        <v>343.9</v>
      </c>
      <c r="I4735">
        <v>101.19</v>
      </c>
      <c r="J4735">
        <v>-29.6</v>
      </c>
      <c r="K4735">
        <v>13</v>
      </c>
      <c r="L4735">
        <v>0.66890000000000005</v>
      </c>
      <c r="M4735">
        <v>62</v>
      </c>
      <c r="N4735">
        <v>3.867</v>
      </c>
      <c r="O4735">
        <v>-0.375</v>
      </c>
      <c r="P4735">
        <v>-238.1</v>
      </c>
    </row>
    <row r="4736" spans="1:16" x14ac:dyDescent="0.35">
      <c r="A4736" s="1">
        <v>45458.543587962966</v>
      </c>
      <c r="B4736" s="1">
        <v>45458.543587962966</v>
      </c>
      <c r="C4736">
        <v>47.667591000000002</v>
      </c>
      <c r="D4736">
        <v>8.9763000000000002</v>
      </c>
      <c r="E4736">
        <v>341.95</v>
      </c>
      <c r="F4736">
        <v>0.74769719999999995</v>
      </c>
      <c r="G4736">
        <f t="shared" si="73"/>
        <v>1.4909082167999999</v>
      </c>
      <c r="H4736" s="7">
        <v>343.93</v>
      </c>
      <c r="I4736">
        <v>16.899999999999999</v>
      </c>
      <c r="J4736">
        <v>3.63</v>
      </c>
      <c r="K4736">
        <v>16</v>
      </c>
      <c r="L4736">
        <v>0.34789999999999999</v>
      </c>
      <c r="M4736">
        <v>57</v>
      </c>
      <c r="N4736">
        <v>3.8420000000000001</v>
      </c>
      <c r="O4736">
        <v>-0.38700000000000001</v>
      </c>
      <c r="P4736">
        <v>-240.1</v>
      </c>
    </row>
    <row r="4737" spans="1:16" x14ac:dyDescent="0.35">
      <c r="A4737" s="1">
        <v>45458.521504629629</v>
      </c>
      <c r="B4737" s="1">
        <v>45458.521504629629</v>
      </c>
      <c r="C4737">
        <v>47.669445000000003</v>
      </c>
      <c r="D4737">
        <v>8.9845609999999994</v>
      </c>
      <c r="E4737">
        <v>343.99</v>
      </c>
      <c r="F4737">
        <v>0.17692559999999999</v>
      </c>
      <c r="G4737">
        <f t="shared" si="73"/>
        <v>0.35278964639999999</v>
      </c>
      <c r="H4737" s="7">
        <v>343.95</v>
      </c>
      <c r="I4737">
        <v>96.88</v>
      </c>
      <c r="J4737">
        <v>-29.33</v>
      </c>
      <c r="K4737">
        <v>15</v>
      </c>
      <c r="L4737">
        <v>0.68459999999999999</v>
      </c>
      <c r="M4737">
        <v>62</v>
      </c>
      <c r="N4737">
        <v>3.867</v>
      </c>
      <c r="O4737">
        <v>-0.37080000000000002</v>
      </c>
      <c r="P4737">
        <v>-238.1</v>
      </c>
    </row>
    <row r="4738" spans="1:16" x14ac:dyDescent="0.35">
      <c r="A4738" s="1">
        <v>45458.542743055557</v>
      </c>
      <c r="B4738" s="1">
        <v>45458.542743055557</v>
      </c>
      <c r="C4738">
        <v>47.667082000000001</v>
      </c>
      <c r="D4738">
        <v>8.9764649999999993</v>
      </c>
      <c r="E4738">
        <v>341.56</v>
      </c>
      <c r="F4738">
        <v>0.79334629999999995</v>
      </c>
      <c r="G4738">
        <f t="shared" si="73"/>
        <v>1.5819325221999998</v>
      </c>
      <c r="H4738" s="7">
        <v>343.98</v>
      </c>
      <c r="I4738">
        <v>14.54</v>
      </c>
      <c r="J4738">
        <v>3.54</v>
      </c>
      <c r="K4738">
        <v>16</v>
      </c>
      <c r="L4738">
        <v>0.3679</v>
      </c>
      <c r="M4738">
        <v>57</v>
      </c>
      <c r="N4738">
        <v>3.8439999999999999</v>
      </c>
      <c r="O4738">
        <v>-0.3579</v>
      </c>
      <c r="P4738">
        <v>-240.1</v>
      </c>
    </row>
    <row r="4739" spans="1:16" x14ac:dyDescent="0.35">
      <c r="A4739" s="1">
        <v>45458.541087962964</v>
      </c>
      <c r="B4739" s="1">
        <v>45458.541087962964</v>
      </c>
      <c r="C4739">
        <v>47.666527000000002</v>
      </c>
      <c r="D4739">
        <v>8.9767980000000005</v>
      </c>
      <c r="E4739">
        <v>331.84</v>
      </c>
      <c r="F4739">
        <v>0.54781279999999999</v>
      </c>
      <c r="G4739">
        <f t="shared" ref="G4739:G4802" si="74">F4739*1.994</f>
        <v>1.0923387231999999</v>
      </c>
      <c r="H4739" s="7">
        <v>344.07</v>
      </c>
      <c r="I4739">
        <v>-19.57</v>
      </c>
      <c r="J4739">
        <v>9.06</v>
      </c>
      <c r="K4739">
        <v>16</v>
      </c>
      <c r="L4739">
        <v>0.3579</v>
      </c>
      <c r="M4739">
        <v>58</v>
      </c>
      <c r="N4739">
        <v>3.8439999999999999</v>
      </c>
      <c r="O4739">
        <v>-0.3508</v>
      </c>
      <c r="P4739">
        <v>-240.1</v>
      </c>
    </row>
    <row r="4740" spans="1:16" x14ac:dyDescent="0.35">
      <c r="A4740" s="1">
        <v>45458.543657407405</v>
      </c>
      <c r="B4740" s="1">
        <v>45458.543657407405</v>
      </c>
      <c r="C4740">
        <v>47.667634999999997</v>
      </c>
      <c r="D4740">
        <v>8.9762830000000005</v>
      </c>
      <c r="E4740">
        <v>345.99</v>
      </c>
      <c r="F4740">
        <v>0.8965206</v>
      </c>
      <c r="G4740">
        <f t="shared" si="74"/>
        <v>1.7876620764</v>
      </c>
      <c r="H4740" s="7">
        <v>344.38</v>
      </c>
      <c r="I4740">
        <v>6.44</v>
      </c>
      <c r="J4740">
        <v>5.83</v>
      </c>
      <c r="K4740">
        <v>16</v>
      </c>
      <c r="L4740">
        <v>0.33589999999999998</v>
      </c>
      <c r="M4740">
        <v>57</v>
      </c>
      <c r="N4740">
        <v>3.84</v>
      </c>
      <c r="O4740">
        <v>-0.376</v>
      </c>
      <c r="P4740">
        <v>-240.1</v>
      </c>
    </row>
    <row r="4741" spans="1:16" x14ac:dyDescent="0.35">
      <c r="A4741" s="1">
        <v>45458.521516203706</v>
      </c>
      <c r="B4741" s="1">
        <v>45458.521516203706</v>
      </c>
      <c r="C4741">
        <v>47.669448000000003</v>
      </c>
      <c r="D4741">
        <v>8.9845620000000004</v>
      </c>
      <c r="E4741">
        <v>344.6</v>
      </c>
      <c r="F4741">
        <v>0.2361038</v>
      </c>
      <c r="G4741">
        <f t="shared" si="74"/>
        <v>0.47079097720000002</v>
      </c>
      <c r="H4741" s="7">
        <v>344.48</v>
      </c>
      <c r="I4741">
        <v>95.74</v>
      </c>
      <c r="J4741">
        <v>-29.2</v>
      </c>
      <c r="K4741">
        <v>14</v>
      </c>
      <c r="L4741">
        <v>0.6855</v>
      </c>
      <c r="M4741">
        <v>62</v>
      </c>
      <c r="N4741">
        <v>3.867</v>
      </c>
      <c r="O4741">
        <v>-0.36599999999999999</v>
      </c>
      <c r="P4741">
        <v>-238.1</v>
      </c>
    </row>
    <row r="4742" spans="1:16" x14ac:dyDescent="0.35">
      <c r="A4742" s="1">
        <v>45458.52270833333</v>
      </c>
      <c r="B4742" s="1">
        <v>45458.52270833333</v>
      </c>
      <c r="C4742">
        <v>47.669739</v>
      </c>
      <c r="D4742">
        <v>8.984496</v>
      </c>
      <c r="E4742">
        <v>347.79</v>
      </c>
      <c r="F4742">
        <v>1.216871</v>
      </c>
      <c r="G4742">
        <f t="shared" si="74"/>
        <v>2.426440774</v>
      </c>
      <c r="H4742" s="7">
        <v>344.49</v>
      </c>
      <c r="I4742">
        <v>-5.14</v>
      </c>
      <c r="J4742">
        <v>6</v>
      </c>
      <c r="K4742">
        <v>15</v>
      </c>
      <c r="L4742">
        <v>0.54300000000000004</v>
      </c>
      <c r="M4742">
        <v>61</v>
      </c>
      <c r="N4742">
        <v>3.867</v>
      </c>
      <c r="O4742">
        <v>-0.36990000000000001</v>
      </c>
      <c r="P4742">
        <v>-238.1</v>
      </c>
    </row>
    <row r="4743" spans="1:16" x14ac:dyDescent="0.35">
      <c r="A4743" s="1">
        <v>45458.543136574073</v>
      </c>
      <c r="B4743" s="1">
        <v>45458.543402777781</v>
      </c>
      <c r="C4743">
        <v>47.667332999999999</v>
      </c>
      <c r="D4743">
        <v>8.9764149999999994</v>
      </c>
      <c r="E4743">
        <v>344.88</v>
      </c>
      <c r="F4743">
        <v>0.85560700000000001</v>
      </c>
      <c r="G4743">
        <f t="shared" si="74"/>
        <v>1.7060803579999999</v>
      </c>
      <c r="H4743" s="7">
        <v>344.49</v>
      </c>
      <c r="I4743">
        <v>16.350000000000001</v>
      </c>
      <c r="J4743">
        <v>3.87</v>
      </c>
      <c r="K4743">
        <v>16</v>
      </c>
      <c r="L4743">
        <v>0.32500000000000001</v>
      </c>
      <c r="M4743">
        <v>57</v>
      </c>
      <c r="N4743">
        <v>3.8439999999999999</v>
      </c>
      <c r="O4743">
        <v>-0.32890000000000003</v>
      </c>
      <c r="P4743">
        <v>-240.1</v>
      </c>
    </row>
    <row r="4744" spans="1:16" x14ac:dyDescent="0.35">
      <c r="A4744" s="1">
        <v>45458.542569444442</v>
      </c>
      <c r="B4744" s="1">
        <v>45458.542569444442</v>
      </c>
      <c r="C4744">
        <v>47.666967</v>
      </c>
      <c r="D4744">
        <v>8.9765329999999999</v>
      </c>
      <c r="E4744">
        <v>341.88</v>
      </c>
      <c r="F4744">
        <v>0.89967569999999997</v>
      </c>
      <c r="G4744">
        <f t="shared" si="74"/>
        <v>1.7939533457999999</v>
      </c>
      <c r="H4744" s="7">
        <v>344.54</v>
      </c>
      <c r="I4744">
        <v>13.36</v>
      </c>
      <c r="J4744">
        <v>4.92</v>
      </c>
      <c r="K4744">
        <v>16</v>
      </c>
      <c r="L4744">
        <v>0.36180000000000001</v>
      </c>
      <c r="M4744">
        <v>57</v>
      </c>
      <c r="N4744">
        <v>3.8439999999999999</v>
      </c>
      <c r="O4744">
        <v>-0.34889999999999999</v>
      </c>
      <c r="P4744">
        <v>-240.1</v>
      </c>
    </row>
    <row r="4745" spans="1:16" x14ac:dyDescent="0.35">
      <c r="A4745" s="1">
        <v>45458.542812500003</v>
      </c>
      <c r="B4745" s="1">
        <v>45458.542812500003</v>
      </c>
      <c r="C4745">
        <v>47.667127000000001</v>
      </c>
      <c r="D4745">
        <v>8.9764459999999993</v>
      </c>
      <c r="E4745">
        <v>341.69</v>
      </c>
      <c r="F4745">
        <v>0.9257628</v>
      </c>
      <c r="G4745">
        <f t="shared" si="74"/>
        <v>1.8459710231999999</v>
      </c>
      <c r="H4745" s="7">
        <v>344.57</v>
      </c>
      <c r="I4745">
        <v>2.16</v>
      </c>
      <c r="J4745">
        <v>5.43</v>
      </c>
      <c r="K4745">
        <v>16</v>
      </c>
      <c r="L4745">
        <v>0.3569</v>
      </c>
      <c r="M4745">
        <v>57</v>
      </c>
      <c r="N4745">
        <v>3.8439999999999999</v>
      </c>
      <c r="O4745">
        <v>-0.34399999999999997</v>
      </c>
      <c r="P4745">
        <v>-240.1</v>
      </c>
    </row>
    <row r="4746" spans="1:16" x14ac:dyDescent="0.35">
      <c r="A4746" s="1">
        <v>45458.543298611112</v>
      </c>
      <c r="B4746" s="1">
        <v>45458.543402777781</v>
      </c>
      <c r="C4746">
        <v>47.667434999999998</v>
      </c>
      <c r="D4746">
        <v>8.9763719999999996</v>
      </c>
      <c r="E4746">
        <v>335.36</v>
      </c>
      <c r="F4746">
        <v>0.73091879999999998</v>
      </c>
      <c r="G4746">
        <f t="shared" si="74"/>
        <v>1.4574520871999999</v>
      </c>
      <c r="H4746" s="7">
        <v>344.62</v>
      </c>
      <c r="I4746">
        <v>12.7</v>
      </c>
      <c r="J4746">
        <v>4.25</v>
      </c>
      <c r="K4746">
        <v>16</v>
      </c>
      <c r="L4746">
        <v>0.31490000000000001</v>
      </c>
      <c r="M4746">
        <v>57</v>
      </c>
      <c r="N4746">
        <v>3.8439999999999999</v>
      </c>
      <c r="O4746">
        <v>-0.29880000000000001</v>
      </c>
      <c r="P4746">
        <v>-240.1</v>
      </c>
    </row>
    <row r="4747" spans="1:16" x14ac:dyDescent="0.35">
      <c r="A4747" s="1">
        <v>45458.521481481483</v>
      </c>
      <c r="B4747" s="1">
        <v>45458.521481481483</v>
      </c>
      <c r="C4747">
        <v>47.669441999999997</v>
      </c>
      <c r="D4747">
        <v>8.9845579999999998</v>
      </c>
      <c r="E4747">
        <v>344.86</v>
      </c>
      <c r="F4747">
        <v>0.19751460000000001</v>
      </c>
      <c r="G4747">
        <f t="shared" si="74"/>
        <v>0.3938441124</v>
      </c>
      <c r="H4747" s="7">
        <v>344.72</v>
      </c>
      <c r="I4747">
        <v>99.39</v>
      </c>
      <c r="J4747">
        <v>-30.2</v>
      </c>
      <c r="K4747">
        <v>13</v>
      </c>
      <c r="L4747">
        <v>0.68159999999999998</v>
      </c>
      <c r="M4747">
        <v>62</v>
      </c>
      <c r="N4747">
        <v>3.867</v>
      </c>
      <c r="O4747">
        <v>-0.36990000000000001</v>
      </c>
      <c r="P4747">
        <v>-238.1</v>
      </c>
    </row>
    <row r="4748" spans="1:16" x14ac:dyDescent="0.35">
      <c r="A4748" s="1">
        <v>45458.521493055552</v>
      </c>
      <c r="B4748" s="1">
        <v>45458.521504629629</v>
      </c>
      <c r="C4748">
        <v>47.669443999999999</v>
      </c>
      <c r="D4748">
        <v>8.9845590000000009</v>
      </c>
      <c r="E4748">
        <v>344.78</v>
      </c>
      <c r="F4748">
        <v>0.1082909</v>
      </c>
      <c r="G4748">
        <f t="shared" si="74"/>
        <v>0.21593205459999998</v>
      </c>
      <c r="H4748" s="7">
        <v>344.78</v>
      </c>
      <c r="I4748">
        <v>98.91</v>
      </c>
      <c r="J4748">
        <v>-30.3</v>
      </c>
      <c r="K4748">
        <v>14</v>
      </c>
      <c r="L4748">
        <v>0.67969999999999997</v>
      </c>
      <c r="M4748">
        <v>62</v>
      </c>
      <c r="N4748">
        <v>3.867</v>
      </c>
      <c r="O4748">
        <v>-0.3669</v>
      </c>
      <c r="P4748">
        <v>-238.1</v>
      </c>
    </row>
    <row r="4749" spans="1:16" x14ac:dyDescent="0.35">
      <c r="A4749" s="1">
        <v>45458.543888888889</v>
      </c>
      <c r="B4749" s="1">
        <v>45458.543888888889</v>
      </c>
      <c r="C4749">
        <v>47.667783999999997</v>
      </c>
      <c r="D4749">
        <v>8.9762050000000002</v>
      </c>
      <c r="E4749">
        <v>343.17</v>
      </c>
      <c r="F4749">
        <v>0.80519280000000004</v>
      </c>
      <c r="G4749">
        <f t="shared" si="74"/>
        <v>1.6055544432000002</v>
      </c>
      <c r="H4749" s="7">
        <v>344.78</v>
      </c>
      <c r="I4749">
        <v>-13.47</v>
      </c>
      <c r="J4749">
        <v>9.86</v>
      </c>
      <c r="K4749">
        <v>16</v>
      </c>
      <c r="L4749">
        <v>0.34399999999999997</v>
      </c>
      <c r="M4749">
        <v>57</v>
      </c>
      <c r="N4749">
        <v>3.84</v>
      </c>
      <c r="O4749">
        <v>-0.3518</v>
      </c>
      <c r="P4749">
        <v>-240.1</v>
      </c>
    </row>
    <row r="4750" spans="1:16" x14ac:dyDescent="0.35">
      <c r="A4750" s="1">
        <v>45458.514803240738</v>
      </c>
      <c r="B4750" s="1">
        <v>45458.514803240738</v>
      </c>
      <c r="C4750">
        <v>47.668568</v>
      </c>
      <c r="D4750">
        <v>8.9847289999999997</v>
      </c>
      <c r="E4750">
        <v>155.07</v>
      </c>
      <c r="F4750">
        <v>1.0614920000000001</v>
      </c>
      <c r="G4750">
        <f t="shared" si="74"/>
        <v>2.1166150480000003</v>
      </c>
      <c r="H4750" s="7">
        <v>344.89</v>
      </c>
      <c r="I4750">
        <v>2.78</v>
      </c>
      <c r="J4750">
        <v>6.37</v>
      </c>
      <c r="K4750">
        <v>16</v>
      </c>
      <c r="L4750">
        <v>0.40379999999999999</v>
      </c>
      <c r="M4750">
        <v>63</v>
      </c>
      <c r="N4750">
        <v>3.8809999999999998</v>
      </c>
      <c r="O4750">
        <v>-0.34179999999999999</v>
      </c>
      <c r="P4750">
        <v>-240.1</v>
      </c>
    </row>
    <row r="4751" spans="1:16" ht="15" thickBot="1" x14ac:dyDescent="0.4">
      <c r="A4751" s="1">
        <v>45458.54277777778</v>
      </c>
      <c r="B4751" s="1">
        <v>45458.54277777778</v>
      </c>
      <c r="C4751">
        <v>47.667104000000002</v>
      </c>
      <c r="D4751">
        <v>8.9764560000000007</v>
      </c>
      <c r="E4751">
        <v>343.83</v>
      </c>
      <c r="F4751">
        <v>0.88407500000000006</v>
      </c>
      <c r="G4751">
        <f t="shared" si="74"/>
        <v>1.7628455500000002</v>
      </c>
      <c r="H4751" s="7">
        <v>344.93</v>
      </c>
      <c r="I4751">
        <v>6.54</v>
      </c>
      <c r="J4751">
        <v>6.05</v>
      </c>
      <c r="K4751">
        <v>16</v>
      </c>
      <c r="L4751">
        <v>0.3569</v>
      </c>
      <c r="M4751">
        <v>57</v>
      </c>
      <c r="N4751">
        <v>3.8439999999999999</v>
      </c>
      <c r="O4751">
        <v>-0.34889999999999999</v>
      </c>
      <c r="P4751">
        <v>-240.1</v>
      </c>
    </row>
    <row r="4752" spans="1:16" x14ac:dyDescent="0.35">
      <c r="A4752" s="1">
        <v>45458.543449074074</v>
      </c>
      <c r="B4752" s="1">
        <v>45458.543449074074</v>
      </c>
      <c r="C4752">
        <v>47.667513999999997</v>
      </c>
      <c r="D4752">
        <v>8.9763260000000002</v>
      </c>
      <c r="E4752">
        <v>343.25</v>
      </c>
      <c r="F4752">
        <v>0.6860619</v>
      </c>
      <c r="G4752">
        <f t="shared" si="74"/>
        <v>1.3680074285999999</v>
      </c>
      <c r="H4752" s="6">
        <v>345.01</v>
      </c>
      <c r="I4752">
        <v>5.45</v>
      </c>
      <c r="J4752">
        <v>5.49</v>
      </c>
      <c r="K4752">
        <v>16</v>
      </c>
      <c r="L4752">
        <v>0.34989999999999999</v>
      </c>
      <c r="M4752">
        <v>57</v>
      </c>
      <c r="N4752">
        <v>3.8420000000000001</v>
      </c>
      <c r="O4752">
        <v>-0.3679</v>
      </c>
      <c r="P4752">
        <v>-240.1</v>
      </c>
    </row>
    <row r="4753" spans="1:16" x14ac:dyDescent="0.35">
      <c r="A4753" s="1">
        <v>45458.543402777781</v>
      </c>
      <c r="B4753" s="1">
        <v>45458.543402777781</v>
      </c>
      <c r="C4753">
        <v>47.667490999999998</v>
      </c>
      <c r="D4753">
        <v>8.9763359999999999</v>
      </c>
      <c r="E4753">
        <v>334.13</v>
      </c>
      <c r="F4753">
        <v>0.63805199999999995</v>
      </c>
      <c r="G4753">
        <f t="shared" si="74"/>
        <v>1.2722756879999999</v>
      </c>
      <c r="H4753" s="7">
        <v>345.24</v>
      </c>
      <c r="I4753">
        <v>18.16</v>
      </c>
      <c r="J4753">
        <v>2.68</v>
      </c>
      <c r="K4753">
        <v>16</v>
      </c>
      <c r="L4753">
        <v>0.36180000000000001</v>
      </c>
      <c r="M4753">
        <v>57</v>
      </c>
      <c r="N4753">
        <v>3.8439999999999999</v>
      </c>
      <c r="O4753">
        <v>-0.3589</v>
      </c>
      <c r="P4753">
        <v>-240.1</v>
      </c>
    </row>
    <row r="4754" spans="1:16" x14ac:dyDescent="0.35">
      <c r="A4754" s="1">
        <v>45458.522696759261</v>
      </c>
      <c r="B4754" s="1">
        <v>45458.522696759261</v>
      </c>
      <c r="C4754">
        <v>47.669727999999999</v>
      </c>
      <c r="D4754">
        <v>8.9845000000000006</v>
      </c>
      <c r="E4754">
        <v>350.42</v>
      </c>
      <c r="F4754">
        <v>1.2780279999999999</v>
      </c>
      <c r="G4754">
        <f t="shared" si="74"/>
        <v>2.548387832</v>
      </c>
      <c r="H4754" s="7">
        <v>345.29</v>
      </c>
      <c r="I4754">
        <v>-13.69</v>
      </c>
      <c r="J4754">
        <v>7.05</v>
      </c>
      <c r="K4754">
        <v>16</v>
      </c>
      <c r="L4754">
        <v>0.54390000000000005</v>
      </c>
      <c r="M4754">
        <v>61</v>
      </c>
      <c r="N4754">
        <v>3.867</v>
      </c>
      <c r="O4754">
        <v>-0.37280000000000002</v>
      </c>
      <c r="P4754">
        <v>-238.1</v>
      </c>
    </row>
    <row r="4755" spans="1:16" x14ac:dyDescent="0.35">
      <c r="A4755" s="1">
        <v>45458.543692129628</v>
      </c>
      <c r="B4755" s="1">
        <v>45458.543692129628</v>
      </c>
      <c r="C4755">
        <v>47.667658000000003</v>
      </c>
      <c r="D4755">
        <v>8.9762749999999993</v>
      </c>
      <c r="E4755">
        <v>340.02</v>
      </c>
      <c r="F4755">
        <v>0.93120060000000004</v>
      </c>
      <c r="G4755">
        <f t="shared" si="74"/>
        <v>1.8568139964000001</v>
      </c>
      <c r="H4755" s="7">
        <v>345.32</v>
      </c>
      <c r="I4755">
        <v>11.04</v>
      </c>
      <c r="J4755">
        <v>3.3</v>
      </c>
      <c r="K4755">
        <v>16</v>
      </c>
      <c r="L4755">
        <v>0.33079999999999998</v>
      </c>
      <c r="M4755">
        <v>57</v>
      </c>
      <c r="N4755">
        <v>3.84</v>
      </c>
      <c r="O4755">
        <v>-0.37890000000000001</v>
      </c>
      <c r="P4755">
        <v>-240.1</v>
      </c>
    </row>
    <row r="4756" spans="1:16" x14ac:dyDescent="0.35">
      <c r="A4756" s="1">
        <v>45458.516157407408</v>
      </c>
      <c r="B4756" s="1">
        <v>45458.516168981485</v>
      </c>
      <c r="C4756">
        <v>47.669296000000003</v>
      </c>
      <c r="D4756">
        <v>8.9845710000000008</v>
      </c>
      <c r="E4756">
        <v>345.66</v>
      </c>
      <c r="F4756">
        <v>0.35362589999999999</v>
      </c>
      <c r="G4756">
        <f t="shared" si="74"/>
        <v>0.70513004459999995</v>
      </c>
      <c r="H4756" s="7">
        <v>345.59</v>
      </c>
      <c r="I4756">
        <v>37.28</v>
      </c>
      <c r="J4756">
        <v>-8.99</v>
      </c>
      <c r="K4756">
        <v>16</v>
      </c>
      <c r="L4756">
        <v>0.75</v>
      </c>
      <c r="M4756">
        <v>63</v>
      </c>
      <c r="N4756">
        <v>3.8809999999999998</v>
      </c>
      <c r="O4756">
        <v>-0.39090000000000003</v>
      </c>
      <c r="P4756">
        <v>-239.1</v>
      </c>
    </row>
    <row r="4757" spans="1:16" x14ac:dyDescent="0.35">
      <c r="A4757" s="1">
        <v>45458.543263888889</v>
      </c>
      <c r="B4757" s="1">
        <v>45458.543402777781</v>
      </c>
      <c r="C4757">
        <v>47.667416000000003</v>
      </c>
      <c r="D4757">
        <v>8.9763830000000002</v>
      </c>
      <c r="E4757">
        <v>341.31</v>
      </c>
      <c r="F4757">
        <v>0.85245689999999996</v>
      </c>
      <c r="G4757">
        <f t="shared" si="74"/>
        <v>1.6997990586</v>
      </c>
      <c r="H4757" s="7">
        <v>345.63</v>
      </c>
      <c r="I4757">
        <v>11.33</v>
      </c>
      <c r="J4757">
        <v>4.49</v>
      </c>
      <c r="K4757">
        <v>16</v>
      </c>
      <c r="L4757">
        <v>0.313</v>
      </c>
      <c r="M4757">
        <v>57</v>
      </c>
      <c r="N4757">
        <v>3.8439999999999999</v>
      </c>
      <c r="O4757">
        <v>-0.3049</v>
      </c>
      <c r="P4757">
        <v>-240.1</v>
      </c>
    </row>
    <row r="4758" spans="1:16" x14ac:dyDescent="0.35">
      <c r="A4758" s="1">
        <v>45458.522719907407</v>
      </c>
      <c r="B4758" s="1">
        <v>45458.522719907407</v>
      </c>
      <c r="C4758">
        <v>47.669750000000001</v>
      </c>
      <c r="D4758">
        <v>8.9844889999999999</v>
      </c>
      <c r="E4758">
        <v>349.72</v>
      </c>
      <c r="F4758">
        <v>1.251037</v>
      </c>
      <c r="G4758">
        <f t="shared" si="74"/>
        <v>2.494567778</v>
      </c>
      <c r="H4758" s="7">
        <v>345.83</v>
      </c>
      <c r="I4758">
        <v>-2.89</v>
      </c>
      <c r="J4758">
        <v>4.58</v>
      </c>
      <c r="K4758">
        <v>15</v>
      </c>
      <c r="L4758">
        <v>0.54049999999999998</v>
      </c>
      <c r="M4758">
        <v>61</v>
      </c>
      <c r="N4758">
        <v>3.867</v>
      </c>
      <c r="O4758">
        <v>-0.3669</v>
      </c>
      <c r="P4758">
        <v>-238.1</v>
      </c>
    </row>
    <row r="4759" spans="1:16" x14ac:dyDescent="0.35">
      <c r="A4759" s="1">
        <v>45458.516145833331</v>
      </c>
      <c r="B4759" s="1">
        <v>45458.516145833331</v>
      </c>
      <c r="C4759">
        <v>47.669293000000003</v>
      </c>
      <c r="D4759">
        <v>8.9845699999999997</v>
      </c>
      <c r="E4759">
        <v>345.68</v>
      </c>
      <c r="F4759">
        <v>0.14976639999999999</v>
      </c>
      <c r="G4759">
        <f t="shared" si="74"/>
        <v>0.29863420159999998</v>
      </c>
      <c r="H4759" s="7">
        <v>345.84</v>
      </c>
      <c r="I4759">
        <v>32.42</v>
      </c>
      <c r="J4759">
        <v>-6.84</v>
      </c>
      <c r="K4759">
        <v>16</v>
      </c>
      <c r="L4759">
        <v>0.73680000000000001</v>
      </c>
      <c r="M4759">
        <v>63</v>
      </c>
      <c r="N4759">
        <v>3.8809999999999998</v>
      </c>
      <c r="O4759">
        <v>-0.38890000000000002</v>
      </c>
      <c r="P4759">
        <v>-239.1</v>
      </c>
    </row>
    <row r="4760" spans="1:16" ht="15" thickBot="1" x14ac:dyDescent="0.4">
      <c r="A4760" s="1">
        <v>45458.512372685182</v>
      </c>
      <c r="B4760" s="1">
        <v>45458.512372685182</v>
      </c>
      <c r="C4760">
        <v>47.668244000000001</v>
      </c>
      <c r="D4760">
        <v>8.984731</v>
      </c>
      <c r="E4760">
        <v>293.14999999999998</v>
      </c>
      <c r="F4760">
        <v>0.590835</v>
      </c>
      <c r="G4760">
        <f t="shared" si="74"/>
        <v>1.1781249899999999</v>
      </c>
      <c r="H4760" s="8">
        <v>345.92</v>
      </c>
      <c r="I4760">
        <v>3.63</v>
      </c>
      <c r="J4760">
        <v>43.51</v>
      </c>
      <c r="K4760">
        <v>16</v>
      </c>
      <c r="L4760">
        <v>0.62160000000000004</v>
      </c>
      <c r="M4760">
        <v>64</v>
      </c>
      <c r="N4760">
        <v>3.8889999999999998</v>
      </c>
      <c r="O4760">
        <v>-0.42580000000000001</v>
      </c>
      <c r="P4760">
        <v>-245.1</v>
      </c>
    </row>
    <row r="4761" spans="1:16" x14ac:dyDescent="0.35">
      <c r="A4761" s="1">
        <v>45458.543483796297</v>
      </c>
      <c r="B4761" t="s">
        <v>345</v>
      </c>
      <c r="C4761">
        <v>47.667532999999999</v>
      </c>
      <c r="D4761">
        <v>8.9763179999999991</v>
      </c>
      <c r="E4761">
        <v>339.28</v>
      </c>
      <c r="F4761">
        <v>0.67940730000000005</v>
      </c>
      <c r="G4761">
        <f t="shared" si="74"/>
        <v>1.3547381562</v>
      </c>
      <c r="H4761" s="7">
        <v>346.16</v>
      </c>
      <c r="I4761">
        <v>10.64</v>
      </c>
      <c r="J4761">
        <v>4.8</v>
      </c>
      <c r="K4761">
        <v>16</v>
      </c>
      <c r="L4761">
        <v>0.34589999999999999</v>
      </c>
      <c r="M4761">
        <v>57</v>
      </c>
      <c r="N4761">
        <v>3.8420000000000001</v>
      </c>
      <c r="O4761">
        <v>-0.37790000000000001</v>
      </c>
      <c r="P4761">
        <v>-240.1</v>
      </c>
    </row>
    <row r="4762" spans="1:16" x14ac:dyDescent="0.35">
      <c r="A4762" s="1">
        <v>45458.521527777775</v>
      </c>
      <c r="B4762" s="1">
        <v>45458.521539351852</v>
      </c>
      <c r="C4762">
        <v>47.669449</v>
      </c>
      <c r="D4762">
        <v>8.9845640000000007</v>
      </c>
      <c r="E4762">
        <v>346.31</v>
      </c>
      <c r="F4762">
        <v>0.17185149999999999</v>
      </c>
      <c r="G4762">
        <f t="shared" si="74"/>
        <v>0.34267189100000001</v>
      </c>
      <c r="H4762" s="7">
        <v>346.24</v>
      </c>
      <c r="I4762">
        <v>94.18</v>
      </c>
      <c r="J4762">
        <v>-29.97</v>
      </c>
      <c r="K4762">
        <v>14</v>
      </c>
      <c r="L4762">
        <v>0.68899999999999995</v>
      </c>
      <c r="M4762">
        <v>62</v>
      </c>
      <c r="N4762">
        <v>3.867</v>
      </c>
      <c r="O4762">
        <v>-0.36599999999999999</v>
      </c>
      <c r="P4762">
        <v>-238.1</v>
      </c>
    </row>
    <row r="4763" spans="1:16" x14ac:dyDescent="0.35">
      <c r="A4763" s="1">
        <v>45458.543842592589</v>
      </c>
      <c r="B4763" s="1">
        <v>45458.543842592589</v>
      </c>
      <c r="C4763">
        <v>47.667757000000002</v>
      </c>
      <c r="D4763">
        <v>8.9762199999999996</v>
      </c>
      <c r="E4763">
        <v>341.93</v>
      </c>
      <c r="F4763">
        <v>0.77387280000000003</v>
      </c>
      <c r="G4763">
        <f t="shared" si="74"/>
        <v>1.5431023632</v>
      </c>
      <c r="H4763" s="7">
        <v>346.53</v>
      </c>
      <c r="I4763">
        <v>16.32</v>
      </c>
      <c r="J4763">
        <v>3.68</v>
      </c>
      <c r="K4763">
        <v>16</v>
      </c>
      <c r="L4763">
        <v>0.3508</v>
      </c>
      <c r="M4763">
        <v>57</v>
      </c>
      <c r="N4763">
        <v>3.84</v>
      </c>
      <c r="O4763">
        <v>-0.3599</v>
      </c>
      <c r="P4763">
        <v>-240.1</v>
      </c>
    </row>
    <row r="4764" spans="1:16" x14ac:dyDescent="0.35">
      <c r="A4764" s="1">
        <v>45458.521539351852</v>
      </c>
      <c r="B4764" s="1">
        <v>45458.521539351852</v>
      </c>
      <c r="C4764">
        <v>47.669451000000002</v>
      </c>
      <c r="D4764">
        <v>8.9845649999999999</v>
      </c>
      <c r="E4764">
        <v>346.86</v>
      </c>
      <c r="F4764">
        <v>0.18312790000000001</v>
      </c>
      <c r="G4764">
        <f t="shared" si="74"/>
        <v>0.36515703260000004</v>
      </c>
      <c r="H4764" s="7">
        <v>346.76</v>
      </c>
      <c r="I4764">
        <v>91.99</v>
      </c>
      <c r="J4764">
        <v>-29.75</v>
      </c>
      <c r="K4764">
        <v>15</v>
      </c>
      <c r="L4764">
        <v>0.6865</v>
      </c>
      <c r="M4764">
        <v>62</v>
      </c>
      <c r="N4764">
        <v>3.867</v>
      </c>
      <c r="O4764">
        <v>-0.36380000000000001</v>
      </c>
      <c r="P4764">
        <v>-238.1</v>
      </c>
    </row>
    <row r="4765" spans="1:16" x14ac:dyDescent="0.35">
      <c r="A4765" s="1">
        <v>45458.543495370373</v>
      </c>
      <c r="B4765" t="s">
        <v>346</v>
      </c>
      <c r="C4765">
        <v>47.667538999999998</v>
      </c>
      <c r="D4765">
        <v>8.9763169999999999</v>
      </c>
      <c r="E4765">
        <v>341.8</v>
      </c>
      <c r="F4765">
        <v>0.67174449999999997</v>
      </c>
      <c r="G4765">
        <f t="shared" si="74"/>
        <v>1.339458533</v>
      </c>
      <c r="H4765" s="7">
        <v>346.81</v>
      </c>
      <c r="I4765">
        <v>15.78</v>
      </c>
      <c r="J4765">
        <v>4.17</v>
      </c>
      <c r="K4765">
        <v>16</v>
      </c>
      <c r="L4765">
        <v>0.34589999999999999</v>
      </c>
      <c r="M4765">
        <v>57</v>
      </c>
      <c r="N4765">
        <v>3.8420000000000001</v>
      </c>
      <c r="O4765">
        <v>-0.376</v>
      </c>
      <c r="P4765">
        <v>-240.1</v>
      </c>
    </row>
    <row r="4766" spans="1:16" x14ac:dyDescent="0.35">
      <c r="A4766" s="1">
        <v>45458.521550925929</v>
      </c>
      <c r="B4766" t="s">
        <v>103</v>
      </c>
      <c r="C4766">
        <v>47.669452999999997</v>
      </c>
      <c r="D4766">
        <v>8.9845659999999992</v>
      </c>
      <c r="E4766">
        <v>346.85</v>
      </c>
      <c r="F4766">
        <v>0.15707969999999999</v>
      </c>
      <c r="G4766">
        <f t="shared" si="74"/>
        <v>0.31321692179999999</v>
      </c>
      <c r="H4766" s="7">
        <v>346.87</v>
      </c>
      <c r="I4766">
        <v>90.46</v>
      </c>
      <c r="J4766">
        <v>-29.75</v>
      </c>
      <c r="K4766">
        <v>14</v>
      </c>
      <c r="L4766">
        <v>0.6865</v>
      </c>
      <c r="M4766">
        <v>62</v>
      </c>
      <c r="N4766">
        <v>3.867</v>
      </c>
      <c r="O4766">
        <v>-0.36180000000000001</v>
      </c>
      <c r="P4766">
        <v>-238.1</v>
      </c>
    </row>
    <row r="4767" spans="1:16" x14ac:dyDescent="0.35">
      <c r="A4767" s="1">
        <v>45458.543553240743</v>
      </c>
      <c r="B4767" t="s">
        <v>347</v>
      </c>
      <c r="C4767">
        <v>47.667571000000002</v>
      </c>
      <c r="D4767">
        <v>8.9763079999999995</v>
      </c>
      <c r="E4767">
        <v>343.66</v>
      </c>
      <c r="F4767">
        <v>0.78232900000000005</v>
      </c>
      <c r="G4767">
        <f t="shared" si="74"/>
        <v>1.5599640260000001</v>
      </c>
      <c r="H4767" s="7">
        <v>346.87</v>
      </c>
      <c r="I4767">
        <v>19.77</v>
      </c>
      <c r="J4767">
        <v>3.07</v>
      </c>
      <c r="K4767">
        <v>16</v>
      </c>
      <c r="L4767">
        <v>0.34589999999999999</v>
      </c>
      <c r="M4767">
        <v>57</v>
      </c>
      <c r="N4767">
        <v>3.8420000000000001</v>
      </c>
      <c r="O4767">
        <v>-0.3669</v>
      </c>
      <c r="P4767">
        <v>-240.1</v>
      </c>
    </row>
    <row r="4768" spans="1:16" x14ac:dyDescent="0.35">
      <c r="A4768" s="1">
        <v>45458.54383101852</v>
      </c>
      <c r="B4768" s="1">
        <v>45458.54383101852</v>
      </c>
      <c r="C4768">
        <v>47.667749999999998</v>
      </c>
      <c r="D4768">
        <v>8.9762219999999999</v>
      </c>
      <c r="E4768">
        <v>339.05</v>
      </c>
      <c r="F4768">
        <v>0.84764300000000004</v>
      </c>
      <c r="G4768">
        <f t="shared" si="74"/>
        <v>1.6902001420000001</v>
      </c>
      <c r="H4768" s="7">
        <v>346.94</v>
      </c>
      <c r="I4768">
        <v>17.48</v>
      </c>
      <c r="J4768">
        <v>3.39</v>
      </c>
      <c r="K4768">
        <v>16</v>
      </c>
      <c r="L4768">
        <v>0.34989999999999999</v>
      </c>
      <c r="M4768">
        <v>57</v>
      </c>
      <c r="N4768">
        <v>3.84</v>
      </c>
      <c r="O4768">
        <v>-0.36280000000000001</v>
      </c>
      <c r="P4768">
        <v>-240.1</v>
      </c>
    </row>
    <row r="4769" spans="1:16" x14ac:dyDescent="0.35">
      <c r="A4769" s="1">
        <v>45458.543171296296</v>
      </c>
      <c r="B4769" s="1">
        <v>45458.543402777781</v>
      </c>
      <c r="C4769">
        <v>47.667355999999998</v>
      </c>
      <c r="D4769">
        <v>8.9764060000000008</v>
      </c>
      <c r="E4769">
        <v>341.98</v>
      </c>
      <c r="F4769">
        <v>0.98896859999999998</v>
      </c>
      <c r="G4769">
        <f t="shared" si="74"/>
        <v>1.9720033883999999</v>
      </c>
      <c r="H4769" s="7">
        <v>347.01</v>
      </c>
      <c r="I4769">
        <v>14.77</v>
      </c>
      <c r="J4769">
        <v>4.1900000000000004</v>
      </c>
      <c r="K4769">
        <v>16</v>
      </c>
      <c r="L4769">
        <v>0.31979999999999997</v>
      </c>
      <c r="M4769">
        <v>57</v>
      </c>
      <c r="N4769">
        <v>3.8439999999999999</v>
      </c>
      <c r="O4769">
        <v>-0.33400000000000002</v>
      </c>
      <c r="P4769">
        <v>-240.1</v>
      </c>
    </row>
    <row r="4770" spans="1:16" x14ac:dyDescent="0.35">
      <c r="A4770" s="1">
        <v>45458.543576388889</v>
      </c>
      <c r="B4770" s="1">
        <v>45458.543576388889</v>
      </c>
      <c r="C4770">
        <v>47.667583999999998</v>
      </c>
      <c r="D4770">
        <v>8.9763029999999997</v>
      </c>
      <c r="E4770">
        <v>343.01</v>
      </c>
      <c r="F4770">
        <v>0.74932679999999996</v>
      </c>
      <c r="G4770">
        <f t="shared" si="74"/>
        <v>1.4941576392</v>
      </c>
      <c r="H4770" s="7">
        <v>347.01</v>
      </c>
      <c r="I4770">
        <v>19.170000000000002</v>
      </c>
      <c r="J4770">
        <v>3.55</v>
      </c>
      <c r="K4770">
        <v>16</v>
      </c>
      <c r="L4770">
        <v>0.34589999999999999</v>
      </c>
      <c r="M4770">
        <v>57</v>
      </c>
      <c r="N4770">
        <v>3.8420000000000001</v>
      </c>
      <c r="O4770">
        <v>-0.38990000000000002</v>
      </c>
      <c r="P4770">
        <v>-240.1</v>
      </c>
    </row>
    <row r="4771" spans="1:16" x14ac:dyDescent="0.35">
      <c r="A4771" s="1">
        <v>45458.54241898148</v>
      </c>
      <c r="B4771" s="1">
        <v>45458.54241898148</v>
      </c>
      <c r="C4771">
        <v>47.666879000000002</v>
      </c>
      <c r="D4771">
        <v>8.9765519999999999</v>
      </c>
      <c r="E4771">
        <v>337.37</v>
      </c>
      <c r="F4771">
        <v>0.55979100000000004</v>
      </c>
      <c r="G4771">
        <f t="shared" si="74"/>
        <v>1.1162232540000001</v>
      </c>
      <c r="H4771" s="7">
        <v>347.09</v>
      </c>
      <c r="I4771">
        <v>13.84</v>
      </c>
      <c r="J4771">
        <v>3.46</v>
      </c>
      <c r="K4771">
        <v>16</v>
      </c>
      <c r="L4771">
        <v>0.4138</v>
      </c>
      <c r="M4771">
        <v>57</v>
      </c>
      <c r="N4771">
        <v>3.8439999999999999</v>
      </c>
      <c r="O4771">
        <v>-0.36080000000000001</v>
      </c>
      <c r="P4771">
        <v>-240.1</v>
      </c>
    </row>
    <row r="4772" spans="1:16" x14ac:dyDescent="0.35">
      <c r="A4772" s="1">
        <v>45458.542453703703</v>
      </c>
      <c r="B4772" s="1">
        <v>45458.542453703703</v>
      </c>
      <c r="C4772">
        <v>47.666896000000001</v>
      </c>
      <c r="D4772">
        <v>8.9765470000000001</v>
      </c>
      <c r="E4772">
        <v>341.42</v>
      </c>
      <c r="F4772">
        <v>0.63957989999999998</v>
      </c>
      <c r="G4772">
        <f t="shared" si="74"/>
        <v>1.2753223205999999</v>
      </c>
      <c r="H4772" s="7">
        <v>347.46</v>
      </c>
      <c r="I4772">
        <v>14.35</v>
      </c>
      <c r="J4772">
        <v>4.1100000000000003</v>
      </c>
      <c r="K4772">
        <v>16</v>
      </c>
      <c r="L4772">
        <v>0.39379999999999998</v>
      </c>
      <c r="M4772">
        <v>57</v>
      </c>
      <c r="N4772">
        <v>3.8439999999999999</v>
      </c>
      <c r="O4772">
        <v>-0.36499999999999999</v>
      </c>
      <c r="P4772">
        <v>-240.1</v>
      </c>
    </row>
    <row r="4773" spans="1:16" x14ac:dyDescent="0.35">
      <c r="A4773" s="1">
        <v>45458.543182870373</v>
      </c>
      <c r="B4773" s="1">
        <v>45458.543402777781</v>
      </c>
      <c r="C4773">
        <v>47.667363999999999</v>
      </c>
      <c r="D4773">
        <v>8.9764029999999995</v>
      </c>
      <c r="E4773">
        <v>341.38</v>
      </c>
      <c r="F4773">
        <v>0.85422310000000001</v>
      </c>
      <c r="G4773">
        <f t="shared" si="74"/>
        <v>1.7033208613999999</v>
      </c>
      <c r="H4773" s="7">
        <v>347.49</v>
      </c>
      <c r="I4773">
        <v>16.14</v>
      </c>
      <c r="J4773">
        <v>3.48</v>
      </c>
      <c r="K4773">
        <v>16</v>
      </c>
      <c r="L4773">
        <v>0.31979999999999997</v>
      </c>
      <c r="M4773">
        <v>57</v>
      </c>
      <c r="N4773">
        <v>3.8439999999999999</v>
      </c>
      <c r="O4773">
        <v>-0.32790000000000002</v>
      </c>
      <c r="P4773">
        <v>-240.1</v>
      </c>
    </row>
    <row r="4774" spans="1:16" x14ac:dyDescent="0.35">
      <c r="A4774" s="1">
        <v>45458.521562499998</v>
      </c>
      <c r="B4774" t="s">
        <v>104</v>
      </c>
      <c r="C4774">
        <v>47.669454999999999</v>
      </c>
      <c r="D4774">
        <v>8.9845670000000002</v>
      </c>
      <c r="E4774">
        <v>347.72</v>
      </c>
      <c r="F4774">
        <v>0.23424020000000001</v>
      </c>
      <c r="G4774">
        <f t="shared" si="74"/>
        <v>0.4670749588</v>
      </c>
      <c r="H4774" s="7">
        <v>347.61</v>
      </c>
      <c r="I4774">
        <v>89.76</v>
      </c>
      <c r="J4774">
        <v>-28.66</v>
      </c>
      <c r="K4774">
        <v>13</v>
      </c>
      <c r="L4774">
        <v>0.69189999999999996</v>
      </c>
      <c r="M4774">
        <v>62</v>
      </c>
      <c r="N4774">
        <v>3.867</v>
      </c>
      <c r="O4774">
        <v>-0.3599</v>
      </c>
      <c r="P4774">
        <v>-238.1</v>
      </c>
    </row>
    <row r="4775" spans="1:16" x14ac:dyDescent="0.35">
      <c r="A4775" s="1">
        <v>45458.543680555558</v>
      </c>
      <c r="B4775" s="1">
        <v>45458.543692129628</v>
      </c>
      <c r="C4775">
        <v>47.667650000000002</v>
      </c>
      <c r="D4775">
        <v>8.9762789999999999</v>
      </c>
      <c r="E4775">
        <v>342.28</v>
      </c>
      <c r="F4775">
        <v>0.86747249999999998</v>
      </c>
      <c r="G4775">
        <f t="shared" si="74"/>
        <v>1.7297401649999999</v>
      </c>
      <c r="H4775" s="7">
        <v>347.62</v>
      </c>
      <c r="I4775">
        <v>8.42</v>
      </c>
      <c r="J4775">
        <v>3.63</v>
      </c>
      <c r="K4775">
        <v>16</v>
      </c>
      <c r="L4775">
        <v>0.33079999999999998</v>
      </c>
      <c r="M4775">
        <v>57</v>
      </c>
      <c r="N4775">
        <v>3.84</v>
      </c>
      <c r="O4775">
        <v>-0.37380000000000002</v>
      </c>
      <c r="P4775">
        <v>-240.1</v>
      </c>
    </row>
    <row r="4776" spans="1:16" x14ac:dyDescent="0.35">
      <c r="A4776" s="1">
        <v>45458.516134259262</v>
      </c>
      <c r="B4776" s="1">
        <v>45458.516134259262</v>
      </c>
      <c r="C4776">
        <v>47.669289999999997</v>
      </c>
      <c r="D4776">
        <v>8.9845690000000005</v>
      </c>
      <c r="E4776">
        <v>347.59</v>
      </c>
      <c r="F4776">
        <v>0.1142669</v>
      </c>
      <c r="G4776">
        <f t="shared" si="74"/>
        <v>0.2278481986</v>
      </c>
      <c r="H4776" s="7">
        <v>347.83</v>
      </c>
      <c r="I4776">
        <v>22.22</v>
      </c>
      <c r="J4776">
        <v>-2</v>
      </c>
      <c r="K4776">
        <v>16</v>
      </c>
      <c r="L4776">
        <v>0.7319</v>
      </c>
      <c r="M4776">
        <v>63</v>
      </c>
      <c r="N4776">
        <v>3.8809999999999998</v>
      </c>
      <c r="O4776">
        <v>-0.38090000000000002</v>
      </c>
      <c r="P4776">
        <v>-239.1</v>
      </c>
    </row>
    <row r="4777" spans="1:16" x14ac:dyDescent="0.35">
      <c r="A4777" s="1">
        <v>45458.543194444443</v>
      </c>
      <c r="B4777" s="1">
        <v>45458.543402777781</v>
      </c>
      <c r="C4777">
        <v>47.667371000000003</v>
      </c>
      <c r="D4777">
        <v>8.9764020000000002</v>
      </c>
      <c r="E4777">
        <v>341.94</v>
      </c>
      <c r="F4777">
        <v>0.85424420000000001</v>
      </c>
      <c r="G4777">
        <f t="shared" si="74"/>
        <v>1.7033629348000001</v>
      </c>
      <c r="H4777" s="7">
        <v>347.84</v>
      </c>
      <c r="I4777">
        <v>17.489999999999998</v>
      </c>
      <c r="J4777">
        <v>3.46</v>
      </c>
      <c r="K4777">
        <v>16</v>
      </c>
      <c r="L4777">
        <v>0.31979999999999997</v>
      </c>
      <c r="M4777">
        <v>57</v>
      </c>
      <c r="N4777">
        <v>3.8439999999999999</v>
      </c>
      <c r="O4777">
        <v>-0.32400000000000001</v>
      </c>
      <c r="P4777">
        <v>-240.1</v>
      </c>
    </row>
    <row r="4778" spans="1:16" x14ac:dyDescent="0.35">
      <c r="A4778" s="1">
        <v>45458.543437499997</v>
      </c>
      <c r="B4778" s="1">
        <v>45458.543437499997</v>
      </c>
      <c r="C4778">
        <v>47.667507000000001</v>
      </c>
      <c r="D4778">
        <v>8.9763289999999998</v>
      </c>
      <c r="E4778">
        <v>342.06</v>
      </c>
      <c r="F4778">
        <v>0.66243549999999995</v>
      </c>
      <c r="G4778">
        <f t="shared" si="74"/>
        <v>1.3208963869999999</v>
      </c>
      <c r="H4778" s="7">
        <v>347.99</v>
      </c>
      <c r="I4778">
        <v>9.4499999999999993</v>
      </c>
      <c r="J4778">
        <v>5.2</v>
      </c>
      <c r="K4778">
        <v>16</v>
      </c>
      <c r="L4778">
        <v>0.35499999999999998</v>
      </c>
      <c r="M4778">
        <v>57</v>
      </c>
      <c r="N4778">
        <v>3.8420000000000001</v>
      </c>
      <c r="O4778">
        <v>-0.36890000000000001</v>
      </c>
      <c r="P4778">
        <v>-240.1</v>
      </c>
    </row>
    <row r="4779" spans="1:16" x14ac:dyDescent="0.35">
      <c r="A4779" s="1">
        <v>45458.543564814812</v>
      </c>
      <c r="B4779" s="1">
        <v>45458.543576388889</v>
      </c>
      <c r="C4779">
        <v>47.667577999999999</v>
      </c>
      <c r="D4779">
        <v>8.9763059999999992</v>
      </c>
      <c r="E4779">
        <v>343.54</v>
      </c>
      <c r="F4779">
        <v>0.77747869999999997</v>
      </c>
      <c r="G4779">
        <f t="shared" si="74"/>
        <v>1.5502925277999999</v>
      </c>
      <c r="H4779" s="7">
        <v>348.26</v>
      </c>
      <c r="I4779">
        <v>20.149999999999999</v>
      </c>
      <c r="J4779">
        <v>3.02</v>
      </c>
      <c r="K4779">
        <v>16</v>
      </c>
      <c r="L4779">
        <v>0.34589999999999999</v>
      </c>
      <c r="M4779">
        <v>57</v>
      </c>
      <c r="N4779">
        <v>3.8420000000000001</v>
      </c>
      <c r="O4779">
        <v>-0.3679</v>
      </c>
      <c r="P4779">
        <v>-240.1</v>
      </c>
    </row>
    <row r="4780" spans="1:16" x14ac:dyDescent="0.35">
      <c r="A4780" s="1">
        <v>45458.515069444446</v>
      </c>
      <c r="B4780" s="1">
        <v>45458.515069444446</v>
      </c>
      <c r="C4780">
        <v>47.668698999999997</v>
      </c>
      <c r="D4780">
        <v>8.9845830000000007</v>
      </c>
      <c r="E4780">
        <v>185.27</v>
      </c>
      <c r="F4780">
        <v>0.67762060000000002</v>
      </c>
      <c r="G4780">
        <f t="shared" si="74"/>
        <v>1.3511754764000001</v>
      </c>
      <c r="H4780" s="7">
        <v>348.46</v>
      </c>
      <c r="I4780">
        <v>6.13</v>
      </c>
      <c r="J4780">
        <v>2.54</v>
      </c>
      <c r="K4780">
        <v>15</v>
      </c>
      <c r="L4780">
        <v>0.50590000000000002</v>
      </c>
      <c r="M4780">
        <v>63</v>
      </c>
      <c r="N4780">
        <v>3.883</v>
      </c>
      <c r="O4780">
        <v>-0.33789999999999998</v>
      </c>
      <c r="P4780">
        <v>-240.1</v>
      </c>
    </row>
    <row r="4781" spans="1:16" x14ac:dyDescent="0.35">
      <c r="A4781" s="1">
        <v>45458.543206018519</v>
      </c>
      <c r="B4781" s="1">
        <v>45458.543402777781</v>
      </c>
      <c r="C4781">
        <v>47.667377999999999</v>
      </c>
      <c r="D4781">
        <v>8.9763979999999997</v>
      </c>
      <c r="E4781">
        <v>342.34</v>
      </c>
      <c r="F4781">
        <v>0.79670629999999998</v>
      </c>
      <c r="G4781">
        <f t="shared" si="74"/>
        <v>1.5886323622</v>
      </c>
      <c r="H4781" s="7">
        <v>348.49</v>
      </c>
      <c r="I4781">
        <v>11.27</v>
      </c>
      <c r="J4781">
        <v>5.01</v>
      </c>
      <c r="K4781">
        <v>16</v>
      </c>
      <c r="L4781">
        <v>0.31790000000000002</v>
      </c>
      <c r="M4781">
        <v>57</v>
      </c>
      <c r="N4781">
        <v>3.8439999999999999</v>
      </c>
      <c r="O4781">
        <v>-0.32079999999999997</v>
      </c>
      <c r="P4781">
        <v>-240.1</v>
      </c>
    </row>
    <row r="4782" spans="1:16" x14ac:dyDescent="0.35">
      <c r="A4782" s="1">
        <v>45458.543634259258</v>
      </c>
      <c r="B4782" s="1">
        <v>45458.543634259258</v>
      </c>
      <c r="C4782">
        <v>47.667619999999999</v>
      </c>
      <c r="D4782">
        <v>8.9762889999999995</v>
      </c>
      <c r="E4782">
        <v>342.01</v>
      </c>
      <c r="F4782">
        <v>0.87726800000000005</v>
      </c>
      <c r="G4782">
        <f t="shared" si="74"/>
        <v>1.7492723920000002</v>
      </c>
      <c r="H4782" s="7">
        <v>348.6</v>
      </c>
      <c r="I4782">
        <v>17.309999999999999</v>
      </c>
      <c r="J4782">
        <v>3.67</v>
      </c>
      <c r="K4782">
        <v>16</v>
      </c>
      <c r="L4782">
        <v>0.33979999999999999</v>
      </c>
      <c r="M4782">
        <v>57</v>
      </c>
      <c r="N4782">
        <v>3.8420000000000001</v>
      </c>
      <c r="O4782">
        <v>-0.37790000000000001</v>
      </c>
      <c r="P4782">
        <v>-240.1</v>
      </c>
    </row>
    <row r="4783" spans="1:16" x14ac:dyDescent="0.35">
      <c r="A4783" s="1">
        <v>45458.543668981481</v>
      </c>
      <c r="B4783" t="s">
        <v>348</v>
      </c>
      <c r="C4783">
        <v>47.667642999999998</v>
      </c>
      <c r="D4783">
        <v>8.9762810000000002</v>
      </c>
      <c r="E4783">
        <v>344.35</v>
      </c>
      <c r="F4783">
        <v>0.92643279999999995</v>
      </c>
      <c r="G4783">
        <f t="shared" si="74"/>
        <v>1.8473070031999999</v>
      </c>
      <c r="H4783" s="7">
        <v>348.6</v>
      </c>
      <c r="I4783">
        <v>8.31</v>
      </c>
      <c r="J4783">
        <v>5.3</v>
      </c>
      <c r="K4783">
        <v>16</v>
      </c>
      <c r="L4783">
        <v>0.33279999999999998</v>
      </c>
      <c r="M4783">
        <v>57</v>
      </c>
      <c r="N4783">
        <v>3.84</v>
      </c>
      <c r="O4783">
        <v>-0.37890000000000001</v>
      </c>
      <c r="P4783">
        <v>-240.1</v>
      </c>
    </row>
    <row r="4784" spans="1:16" x14ac:dyDescent="0.35">
      <c r="A4784" s="1">
        <v>45458.516168981485</v>
      </c>
      <c r="B4784" t="s">
        <v>46</v>
      </c>
      <c r="C4784">
        <v>47.669297999999998</v>
      </c>
      <c r="D4784">
        <v>8.984572</v>
      </c>
      <c r="E4784">
        <v>349.13</v>
      </c>
      <c r="F4784">
        <v>0.21352850000000001</v>
      </c>
      <c r="G4784">
        <f t="shared" si="74"/>
        <v>0.42577582899999999</v>
      </c>
      <c r="H4784" s="7">
        <v>348.64</v>
      </c>
      <c r="I4784">
        <v>45.41</v>
      </c>
      <c r="J4784">
        <v>-16.149999999999999</v>
      </c>
      <c r="K4784">
        <v>16</v>
      </c>
      <c r="L4784">
        <v>0.75590000000000002</v>
      </c>
      <c r="M4784">
        <v>63</v>
      </c>
      <c r="N4784">
        <v>3.879</v>
      </c>
      <c r="O4784">
        <v>-0.38479999999999998</v>
      </c>
      <c r="P4784">
        <v>-239.1</v>
      </c>
    </row>
    <row r="4785" spans="1:16" x14ac:dyDescent="0.35">
      <c r="A4785" s="1">
        <v>45458.543900462966</v>
      </c>
      <c r="B4785" s="1">
        <v>45458.543900462966</v>
      </c>
      <c r="C4785">
        <v>47.667791000000001</v>
      </c>
      <c r="D4785">
        <v>8.9762029999999999</v>
      </c>
      <c r="E4785">
        <v>345.28</v>
      </c>
      <c r="F4785">
        <v>0.80259049999999998</v>
      </c>
      <c r="G4785">
        <f t="shared" si="74"/>
        <v>1.6003654569999999</v>
      </c>
      <c r="H4785" s="7">
        <v>348.77</v>
      </c>
      <c r="I4785">
        <v>-18.899999999999999</v>
      </c>
      <c r="J4785">
        <v>9.81</v>
      </c>
      <c r="K4785">
        <v>16</v>
      </c>
      <c r="L4785">
        <v>0.34179999999999999</v>
      </c>
      <c r="M4785">
        <v>57</v>
      </c>
      <c r="N4785">
        <v>3.84</v>
      </c>
      <c r="O4785">
        <v>-0.34989999999999999</v>
      </c>
      <c r="P4785">
        <v>-240.1</v>
      </c>
    </row>
    <row r="4786" spans="1:16" x14ac:dyDescent="0.35">
      <c r="A4786" s="1">
        <v>45458.543912037036</v>
      </c>
      <c r="B4786" s="1">
        <v>45458.543912037036</v>
      </c>
      <c r="C4786">
        <v>47.667797</v>
      </c>
      <c r="D4786">
        <v>8.9762020000000007</v>
      </c>
      <c r="E4786">
        <v>347.61</v>
      </c>
      <c r="F4786">
        <v>0.75557399999999997</v>
      </c>
      <c r="G4786">
        <f t="shared" si="74"/>
        <v>1.5066145559999999</v>
      </c>
      <c r="H4786" s="7">
        <v>348.86</v>
      </c>
      <c r="I4786">
        <v>-18.05</v>
      </c>
      <c r="J4786">
        <v>9.3699999999999992</v>
      </c>
      <c r="K4786">
        <v>16</v>
      </c>
      <c r="L4786">
        <v>0.34079999999999999</v>
      </c>
      <c r="M4786">
        <v>57</v>
      </c>
      <c r="N4786">
        <v>3.84</v>
      </c>
      <c r="O4786">
        <v>-0.34789999999999999</v>
      </c>
      <c r="P4786">
        <v>-240.1</v>
      </c>
    </row>
    <row r="4787" spans="1:16" x14ac:dyDescent="0.35">
      <c r="A4787" s="1">
        <v>45458.543124999997</v>
      </c>
      <c r="B4787" s="1">
        <v>45458.543402777781</v>
      </c>
      <c r="C4787">
        <v>47.667326000000003</v>
      </c>
      <c r="D4787">
        <v>8.9764180000000007</v>
      </c>
      <c r="E4787">
        <v>346.06</v>
      </c>
      <c r="F4787">
        <v>0.84172020000000003</v>
      </c>
      <c r="G4787">
        <f t="shared" si="74"/>
        <v>1.6783900788000001</v>
      </c>
      <c r="H4787" s="7">
        <v>348.9</v>
      </c>
      <c r="I4787">
        <v>17.399999999999999</v>
      </c>
      <c r="J4787">
        <v>3.2</v>
      </c>
      <c r="K4787">
        <v>16</v>
      </c>
      <c r="L4787">
        <v>0.32500000000000001</v>
      </c>
      <c r="M4787">
        <v>57</v>
      </c>
      <c r="N4787">
        <v>3.8439999999999999</v>
      </c>
      <c r="O4787">
        <v>-0.33279999999999998</v>
      </c>
      <c r="P4787">
        <v>-240.1</v>
      </c>
    </row>
    <row r="4788" spans="1:16" x14ac:dyDescent="0.35">
      <c r="A4788" s="1">
        <v>45458.543043981481</v>
      </c>
      <c r="B4788" s="1">
        <v>45458.543043981481</v>
      </c>
      <c r="C4788">
        <v>47.667273000000002</v>
      </c>
      <c r="D4788">
        <v>8.9764289999999995</v>
      </c>
      <c r="E4788">
        <v>346.53</v>
      </c>
      <c r="F4788">
        <v>0.90145560000000002</v>
      </c>
      <c r="G4788">
        <f t="shared" si="74"/>
        <v>1.7975024664000001</v>
      </c>
      <c r="H4788" s="7">
        <v>348.94</v>
      </c>
      <c r="I4788">
        <v>15.26</v>
      </c>
      <c r="J4788">
        <v>3.74</v>
      </c>
      <c r="K4788">
        <v>16</v>
      </c>
      <c r="L4788">
        <v>0.33079999999999998</v>
      </c>
      <c r="M4788">
        <v>57</v>
      </c>
      <c r="N4788">
        <v>3.8439999999999999</v>
      </c>
      <c r="O4788">
        <v>-0.33689999999999998</v>
      </c>
      <c r="P4788">
        <v>-240.1</v>
      </c>
    </row>
    <row r="4789" spans="1:16" x14ac:dyDescent="0.35">
      <c r="A4789" s="1">
        <v>45458.54314814815</v>
      </c>
      <c r="B4789" s="1">
        <v>45458.543402777781</v>
      </c>
      <c r="C4789">
        <v>47.667341</v>
      </c>
      <c r="D4789">
        <v>8.9764119999999998</v>
      </c>
      <c r="E4789">
        <v>344.28</v>
      </c>
      <c r="F4789">
        <v>0.86647379999999996</v>
      </c>
      <c r="G4789">
        <f t="shared" si="74"/>
        <v>1.7277487571999999</v>
      </c>
      <c r="H4789" s="7">
        <v>349</v>
      </c>
      <c r="I4789">
        <v>13.22</v>
      </c>
      <c r="J4789">
        <v>4.0999999999999996</v>
      </c>
      <c r="K4789">
        <v>16</v>
      </c>
      <c r="L4789">
        <v>0.32500000000000001</v>
      </c>
      <c r="M4789">
        <v>57</v>
      </c>
      <c r="N4789">
        <v>3.8439999999999999</v>
      </c>
      <c r="O4789">
        <v>-0.33589999999999998</v>
      </c>
      <c r="P4789">
        <v>-240.1</v>
      </c>
    </row>
    <row r="4790" spans="1:16" x14ac:dyDescent="0.35">
      <c r="A4790" s="1">
        <v>45458.522685185184</v>
      </c>
      <c r="B4790" s="1">
        <v>45458.522685185184</v>
      </c>
      <c r="C4790">
        <v>47.669718000000003</v>
      </c>
      <c r="D4790">
        <v>8.9845050000000004</v>
      </c>
      <c r="E4790">
        <v>352.56</v>
      </c>
      <c r="F4790">
        <v>1.372492</v>
      </c>
      <c r="G4790">
        <f t="shared" si="74"/>
        <v>2.7367490480000001</v>
      </c>
      <c r="H4790" s="7">
        <v>349.13</v>
      </c>
      <c r="I4790">
        <v>-19.2</v>
      </c>
      <c r="J4790">
        <v>7.72</v>
      </c>
      <c r="K4790">
        <v>16</v>
      </c>
      <c r="L4790">
        <v>0.54979999999999996</v>
      </c>
      <c r="M4790">
        <v>61</v>
      </c>
      <c r="N4790">
        <v>3.867</v>
      </c>
      <c r="O4790">
        <v>-0.377</v>
      </c>
      <c r="P4790">
        <v>-238.1</v>
      </c>
    </row>
    <row r="4791" spans="1:16" x14ac:dyDescent="0.35">
      <c r="A4791" s="1">
        <v>45458.542824074073</v>
      </c>
      <c r="B4791" s="1">
        <v>45458.542824074073</v>
      </c>
      <c r="C4791">
        <v>47.667135000000002</v>
      </c>
      <c r="D4791">
        <v>8.9764429999999997</v>
      </c>
      <c r="E4791">
        <v>345.89</v>
      </c>
      <c r="F4791">
        <v>0.90351769999999998</v>
      </c>
      <c r="G4791">
        <f t="shared" si="74"/>
        <v>1.8016142937999999</v>
      </c>
      <c r="H4791" s="7">
        <v>349.33</v>
      </c>
      <c r="I4791">
        <v>4.87</v>
      </c>
      <c r="J4791">
        <v>4.63</v>
      </c>
      <c r="K4791">
        <v>16</v>
      </c>
      <c r="L4791">
        <v>0.35499999999999998</v>
      </c>
      <c r="M4791">
        <v>57</v>
      </c>
      <c r="N4791">
        <v>3.8439999999999999</v>
      </c>
      <c r="O4791">
        <v>-0.34279999999999999</v>
      </c>
      <c r="P4791">
        <v>-240.1</v>
      </c>
    </row>
    <row r="4792" spans="1:16" x14ac:dyDescent="0.35">
      <c r="A4792" s="1">
        <v>45458.515474537038</v>
      </c>
      <c r="B4792" t="s">
        <v>36</v>
      </c>
      <c r="C4792">
        <v>47.669018000000001</v>
      </c>
      <c r="D4792">
        <v>8.9846190000000004</v>
      </c>
      <c r="E4792">
        <v>6.93</v>
      </c>
      <c r="F4792">
        <v>1.132263</v>
      </c>
      <c r="G4792">
        <f t="shared" si="74"/>
        <v>2.2577324220000001</v>
      </c>
      <c r="H4792" s="7">
        <v>349.43</v>
      </c>
      <c r="I4792">
        <v>5.77</v>
      </c>
      <c r="J4792">
        <v>3.19</v>
      </c>
      <c r="K4792">
        <v>15</v>
      </c>
      <c r="L4792">
        <v>0.50980000000000003</v>
      </c>
      <c r="M4792">
        <v>63</v>
      </c>
      <c r="N4792">
        <v>3.883</v>
      </c>
      <c r="O4792">
        <v>-0.3518</v>
      </c>
      <c r="P4792">
        <v>-239.1</v>
      </c>
    </row>
    <row r="4793" spans="1:16" x14ac:dyDescent="0.35">
      <c r="A4793" s="1">
        <v>45458.515555555554</v>
      </c>
      <c r="B4793" t="s">
        <v>39</v>
      </c>
      <c r="C4793">
        <v>47.669077000000001</v>
      </c>
      <c r="D4793">
        <v>8.9845629999999996</v>
      </c>
      <c r="E4793">
        <v>344.61</v>
      </c>
      <c r="F4793">
        <v>0.97466470000000005</v>
      </c>
      <c r="G4793">
        <f t="shared" si="74"/>
        <v>1.9434814118000001</v>
      </c>
      <c r="H4793" s="7">
        <v>349.44</v>
      </c>
      <c r="I4793">
        <v>1.1399999999999999</v>
      </c>
      <c r="J4793">
        <v>3.43</v>
      </c>
      <c r="K4793">
        <v>16</v>
      </c>
      <c r="L4793">
        <v>0.52390000000000003</v>
      </c>
      <c r="M4793">
        <v>63</v>
      </c>
      <c r="N4793">
        <v>3.883</v>
      </c>
      <c r="O4793">
        <v>-0.34889999999999999</v>
      </c>
      <c r="P4793">
        <v>-239.1</v>
      </c>
    </row>
    <row r="4794" spans="1:16" x14ac:dyDescent="0.35">
      <c r="A4794" s="1">
        <v>45458.543078703704</v>
      </c>
      <c r="B4794" s="1">
        <v>45458.543402777781</v>
      </c>
      <c r="C4794">
        <v>47.667296</v>
      </c>
      <c r="D4794">
        <v>8.9764230000000005</v>
      </c>
      <c r="E4794">
        <v>348.1</v>
      </c>
      <c r="F4794">
        <v>0.95526949999999999</v>
      </c>
      <c r="G4794">
        <f t="shared" si="74"/>
        <v>1.9048073830000001</v>
      </c>
      <c r="H4794" s="7">
        <v>349.57</v>
      </c>
      <c r="I4794">
        <v>13.09</v>
      </c>
      <c r="J4794">
        <v>4.22</v>
      </c>
      <c r="K4794">
        <v>16</v>
      </c>
      <c r="L4794">
        <v>0.32979999999999998</v>
      </c>
      <c r="M4794">
        <v>57</v>
      </c>
      <c r="N4794">
        <v>3.8439999999999999</v>
      </c>
      <c r="O4794">
        <v>-0.34279999999999999</v>
      </c>
      <c r="P4794">
        <v>-240.1</v>
      </c>
    </row>
    <row r="4795" spans="1:16" x14ac:dyDescent="0.35">
      <c r="A4795" s="1">
        <v>45458.521574074075</v>
      </c>
      <c r="B4795" s="1">
        <v>45458.521574074075</v>
      </c>
      <c r="C4795">
        <v>47.669457000000001</v>
      </c>
      <c r="D4795">
        <v>8.9845699999999997</v>
      </c>
      <c r="E4795">
        <v>349.89</v>
      </c>
      <c r="F4795">
        <v>0.28988629999999999</v>
      </c>
      <c r="G4795">
        <f t="shared" si="74"/>
        <v>0.57803328219999994</v>
      </c>
      <c r="H4795" s="7">
        <v>349.62</v>
      </c>
      <c r="I4795">
        <v>88.43</v>
      </c>
      <c r="J4795">
        <v>-29.28</v>
      </c>
      <c r="K4795">
        <v>13</v>
      </c>
      <c r="L4795">
        <v>0.69779999999999998</v>
      </c>
      <c r="M4795">
        <v>62</v>
      </c>
      <c r="N4795">
        <v>3.867</v>
      </c>
      <c r="O4795">
        <v>-0.3579</v>
      </c>
      <c r="P4795">
        <v>-238.1</v>
      </c>
    </row>
    <row r="4796" spans="1:16" x14ac:dyDescent="0.35">
      <c r="A4796" s="1">
        <v>45458.542766203704</v>
      </c>
      <c r="B4796" s="1">
        <v>45458.542766203704</v>
      </c>
      <c r="C4796">
        <v>47.667096999999998</v>
      </c>
      <c r="D4796">
        <v>8.9764610000000005</v>
      </c>
      <c r="E4796">
        <v>345.14</v>
      </c>
      <c r="F4796">
        <v>0.82740519999999995</v>
      </c>
      <c r="G4796">
        <f t="shared" si="74"/>
        <v>1.6498459688</v>
      </c>
      <c r="H4796" s="7">
        <v>349.85</v>
      </c>
      <c r="I4796">
        <v>15.68</v>
      </c>
      <c r="J4796">
        <v>4.07</v>
      </c>
      <c r="K4796">
        <v>16</v>
      </c>
      <c r="L4796">
        <v>0.36180000000000001</v>
      </c>
      <c r="M4796">
        <v>57</v>
      </c>
      <c r="N4796">
        <v>3.8439999999999999</v>
      </c>
      <c r="O4796">
        <v>-0.3528</v>
      </c>
      <c r="P4796">
        <v>-240.1</v>
      </c>
    </row>
    <row r="4797" spans="1:16" x14ac:dyDescent="0.35">
      <c r="A4797" s="1">
        <v>45458.522673611114</v>
      </c>
      <c r="B4797" s="1">
        <v>45458.522673611114</v>
      </c>
      <c r="C4797">
        <v>47.669705999999998</v>
      </c>
      <c r="D4797">
        <v>8.9845100000000002</v>
      </c>
      <c r="E4797">
        <v>356.14</v>
      </c>
      <c r="F4797">
        <v>1.5471490000000001</v>
      </c>
      <c r="G4797">
        <f t="shared" si="74"/>
        <v>3.0850151060000002</v>
      </c>
      <c r="H4797" s="7">
        <v>350.18</v>
      </c>
      <c r="I4797">
        <v>-21.06</v>
      </c>
      <c r="J4797">
        <v>6.71</v>
      </c>
      <c r="K4797">
        <v>16</v>
      </c>
      <c r="L4797">
        <v>0.55569999999999997</v>
      </c>
      <c r="M4797">
        <v>61</v>
      </c>
      <c r="N4797">
        <v>3.867</v>
      </c>
      <c r="O4797">
        <v>-0.38179999999999997</v>
      </c>
      <c r="P4797">
        <v>-238.1</v>
      </c>
    </row>
    <row r="4798" spans="1:16" x14ac:dyDescent="0.35">
      <c r="A4798" s="1">
        <v>45458.543252314812</v>
      </c>
      <c r="B4798" s="1">
        <v>45458.543402777781</v>
      </c>
      <c r="C4798">
        <v>47.667408999999999</v>
      </c>
      <c r="D4798">
        <v>8.9763850000000005</v>
      </c>
      <c r="E4798">
        <v>342.37</v>
      </c>
      <c r="F4798">
        <v>0.88459929999999998</v>
      </c>
      <c r="G4798">
        <f t="shared" si="74"/>
        <v>1.7638910042</v>
      </c>
      <c r="H4798" s="7">
        <v>350.18</v>
      </c>
      <c r="I4798">
        <v>9.89</v>
      </c>
      <c r="J4798">
        <v>4.95</v>
      </c>
      <c r="K4798">
        <v>16</v>
      </c>
      <c r="L4798">
        <v>0.31490000000000001</v>
      </c>
      <c r="M4798">
        <v>57</v>
      </c>
      <c r="N4798">
        <v>3.8439999999999999</v>
      </c>
      <c r="O4798">
        <v>-0.30790000000000001</v>
      </c>
      <c r="P4798">
        <v>-240.1</v>
      </c>
    </row>
    <row r="4799" spans="1:16" x14ac:dyDescent="0.35">
      <c r="A4799" s="1">
        <v>45458.543506944443</v>
      </c>
      <c r="B4799" s="1">
        <v>45458.543506944443</v>
      </c>
      <c r="C4799">
        <v>47.667544999999997</v>
      </c>
      <c r="D4799">
        <v>8.9763149999999996</v>
      </c>
      <c r="E4799">
        <v>343.56</v>
      </c>
      <c r="F4799">
        <v>0.72763359999999999</v>
      </c>
      <c r="G4799">
        <f t="shared" si="74"/>
        <v>1.4509013983999999</v>
      </c>
      <c r="H4799" s="7">
        <v>350.22</v>
      </c>
      <c r="I4799">
        <v>15.85</v>
      </c>
      <c r="J4799">
        <v>4.79</v>
      </c>
      <c r="K4799">
        <v>16</v>
      </c>
      <c r="L4799">
        <v>0.34499999999999997</v>
      </c>
      <c r="M4799">
        <v>57</v>
      </c>
      <c r="N4799">
        <v>3.8420000000000001</v>
      </c>
      <c r="O4799">
        <v>-0.376</v>
      </c>
      <c r="P4799">
        <v>-240.1</v>
      </c>
    </row>
    <row r="4800" spans="1:16" x14ac:dyDescent="0.35">
      <c r="A4800" s="1">
        <v>45458.543020833335</v>
      </c>
      <c r="B4800" s="1">
        <v>45458.543020833335</v>
      </c>
      <c r="C4800">
        <v>47.667257999999997</v>
      </c>
      <c r="D4800">
        <v>8.9764320000000009</v>
      </c>
      <c r="E4800">
        <v>347.27</v>
      </c>
      <c r="F4800">
        <v>0.96326109999999998</v>
      </c>
      <c r="G4800">
        <f t="shared" si="74"/>
        <v>1.9207426334</v>
      </c>
      <c r="H4800" s="7">
        <v>350.24</v>
      </c>
      <c r="I4800">
        <v>15.05</v>
      </c>
      <c r="J4800">
        <v>4</v>
      </c>
      <c r="K4800">
        <v>16</v>
      </c>
      <c r="L4800">
        <v>0.32890000000000003</v>
      </c>
      <c r="M4800">
        <v>57</v>
      </c>
      <c r="N4800">
        <v>3.8439999999999999</v>
      </c>
      <c r="O4800">
        <v>-0.33889999999999998</v>
      </c>
      <c r="P4800">
        <v>-240.1</v>
      </c>
    </row>
    <row r="4801" spans="1:16" x14ac:dyDescent="0.35">
      <c r="A4801" s="1">
        <v>45458.516180555554</v>
      </c>
      <c r="B4801" s="1">
        <v>45458.516180555554</v>
      </c>
      <c r="C4801">
        <v>47.669299000000002</v>
      </c>
      <c r="D4801">
        <v>8.9845729999999993</v>
      </c>
      <c r="E4801">
        <v>349.71</v>
      </c>
      <c r="F4801">
        <v>0.123332</v>
      </c>
      <c r="G4801">
        <f t="shared" si="74"/>
        <v>0.245924008</v>
      </c>
      <c r="H4801" s="7">
        <v>350.25</v>
      </c>
      <c r="I4801">
        <v>57.17</v>
      </c>
      <c r="J4801">
        <v>-20.9</v>
      </c>
      <c r="K4801">
        <v>16</v>
      </c>
      <c r="L4801">
        <v>0.75390000000000001</v>
      </c>
      <c r="M4801">
        <v>63</v>
      </c>
      <c r="N4801">
        <v>3.879</v>
      </c>
      <c r="O4801">
        <v>-0.38890000000000002</v>
      </c>
      <c r="P4801">
        <v>-239.1</v>
      </c>
    </row>
    <row r="4802" spans="1:16" x14ac:dyDescent="0.35">
      <c r="A4802" s="1">
        <v>45458.516122685185</v>
      </c>
      <c r="B4802" s="1">
        <v>45458.516122685185</v>
      </c>
      <c r="C4802">
        <v>47.669289999999997</v>
      </c>
      <c r="D4802">
        <v>8.9845690000000005</v>
      </c>
      <c r="E4802">
        <v>350.13</v>
      </c>
      <c r="F4802">
        <v>0.23242270000000001</v>
      </c>
      <c r="G4802">
        <f t="shared" si="74"/>
        <v>0.4634508638</v>
      </c>
      <c r="H4802" s="7">
        <v>350.31</v>
      </c>
      <c r="I4802">
        <v>18.8</v>
      </c>
      <c r="J4802">
        <v>-0.68</v>
      </c>
      <c r="K4802">
        <v>16</v>
      </c>
      <c r="L4802">
        <v>0.7339</v>
      </c>
      <c r="M4802">
        <v>63</v>
      </c>
      <c r="N4802">
        <v>3.8809999999999998</v>
      </c>
      <c r="O4802">
        <v>-0.375</v>
      </c>
      <c r="P4802">
        <v>-239.1</v>
      </c>
    </row>
    <row r="4803" spans="1:16" x14ac:dyDescent="0.35">
      <c r="A4803" s="1">
        <v>45458.543541666666</v>
      </c>
      <c r="B4803" s="1">
        <v>45458.543541666666</v>
      </c>
      <c r="C4803">
        <v>47.667563999999999</v>
      </c>
      <c r="D4803">
        <v>8.9763099999999998</v>
      </c>
      <c r="E4803">
        <v>344.43</v>
      </c>
      <c r="F4803">
        <v>0.75855760000000005</v>
      </c>
      <c r="G4803">
        <f t="shared" ref="G4803:G4866" si="75">F4803*1.994</f>
        <v>1.5125638544000002</v>
      </c>
      <c r="H4803" s="7">
        <v>350.35</v>
      </c>
      <c r="I4803">
        <v>18.97</v>
      </c>
      <c r="J4803">
        <v>3.23</v>
      </c>
      <c r="K4803">
        <v>16</v>
      </c>
      <c r="L4803">
        <v>0.34589999999999999</v>
      </c>
      <c r="M4803">
        <v>57</v>
      </c>
      <c r="N4803">
        <v>3.8420000000000001</v>
      </c>
      <c r="O4803">
        <v>-0.36890000000000001</v>
      </c>
      <c r="P4803">
        <v>-241.1</v>
      </c>
    </row>
    <row r="4804" spans="1:16" x14ac:dyDescent="0.35">
      <c r="A4804" s="1">
        <v>45458.54351851852</v>
      </c>
      <c r="B4804" s="1">
        <v>45458.54351851852</v>
      </c>
      <c r="C4804">
        <v>47.667552000000001</v>
      </c>
      <c r="D4804">
        <v>8.9763129999999993</v>
      </c>
      <c r="E4804">
        <v>344.96</v>
      </c>
      <c r="F4804">
        <v>0.77649789999999996</v>
      </c>
      <c r="G4804">
        <f t="shared" si="75"/>
        <v>1.5483368125999999</v>
      </c>
      <c r="H4804" s="7">
        <v>350.94</v>
      </c>
      <c r="I4804">
        <v>20.11</v>
      </c>
      <c r="J4804">
        <v>4.34</v>
      </c>
      <c r="K4804">
        <v>16</v>
      </c>
      <c r="L4804">
        <v>0.34399999999999997</v>
      </c>
      <c r="M4804">
        <v>57</v>
      </c>
      <c r="N4804">
        <v>3.8420000000000001</v>
      </c>
      <c r="O4804">
        <v>-0.37280000000000002</v>
      </c>
      <c r="P4804">
        <v>-240.1</v>
      </c>
    </row>
    <row r="4805" spans="1:16" x14ac:dyDescent="0.35">
      <c r="A4805" s="1">
        <v>45458.542754629627</v>
      </c>
      <c r="B4805" s="1">
        <v>45458.542754629627</v>
      </c>
      <c r="C4805">
        <v>47.667090000000002</v>
      </c>
      <c r="D4805">
        <v>8.9764619999999997</v>
      </c>
      <c r="E4805">
        <v>345.94</v>
      </c>
      <c r="F4805">
        <v>0.83857029999999999</v>
      </c>
      <c r="G4805">
        <f t="shared" si="75"/>
        <v>1.6721091781999999</v>
      </c>
      <c r="H4805" s="7">
        <v>351.14</v>
      </c>
      <c r="I4805">
        <v>16.8</v>
      </c>
      <c r="J4805">
        <v>4.2300000000000004</v>
      </c>
      <c r="K4805">
        <v>16</v>
      </c>
      <c r="L4805">
        <v>0.36380000000000001</v>
      </c>
      <c r="M4805">
        <v>57</v>
      </c>
      <c r="N4805">
        <v>3.8439999999999999</v>
      </c>
      <c r="O4805">
        <v>-0.35599999999999998</v>
      </c>
      <c r="P4805">
        <v>-240.1</v>
      </c>
    </row>
    <row r="4806" spans="1:16" x14ac:dyDescent="0.35">
      <c r="A4806" s="1">
        <v>45458.543067129627</v>
      </c>
      <c r="B4806" s="1">
        <v>45458.543402777781</v>
      </c>
      <c r="C4806">
        <v>47.667287999999999</v>
      </c>
      <c r="D4806">
        <v>8.9764250000000008</v>
      </c>
      <c r="E4806">
        <v>347.46</v>
      </c>
      <c r="F4806">
        <v>0.84652139999999998</v>
      </c>
      <c r="G4806">
        <f t="shared" si="75"/>
        <v>1.6879636715999999</v>
      </c>
      <c r="H4806" s="7">
        <v>351.24</v>
      </c>
      <c r="I4806">
        <v>11.92</v>
      </c>
      <c r="J4806">
        <v>4.34</v>
      </c>
      <c r="K4806">
        <v>16</v>
      </c>
      <c r="L4806">
        <v>0.33079999999999998</v>
      </c>
      <c r="M4806">
        <v>57</v>
      </c>
      <c r="N4806">
        <v>3.8439999999999999</v>
      </c>
      <c r="O4806">
        <v>-0.34079999999999999</v>
      </c>
      <c r="P4806">
        <v>-240.1</v>
      </c>
    </row>
    <row r="4807" spans="1:16" x14ac:dyDescent="0.35">
      <c r="A4807" s="1">
        <v>45458.540960648148</v>
      </c>
      <c r="B4807" s="1">
        <v>45458.540960648148</v>
      </c>
      <c r="C4807">
        <v>47.666474999999998</v>
      </c>
      <c r="D4807">
        <v>8.9768450000000009</v>
      </c>
      <c r="E4807">
        <v>350.13</v>
      </c>
      <c r="F4807">
        <v>0.64373740000000002</v>
      </c>
      <c r="G4807">
        <f t="shared" si="75"/>
        <v>1.2836123756</v>
      </c>
      <c r="H4807" s="7">
        <v>351.31</v>
      </c>
      <c r="I4807">
        <v>9.67</v>
      </c>
      <c r="J4807">
        <v>5.2</v>
      </c>
      <c r="K4807">
        <v>16</v>
      </c>
      <c r="L4807">
        <v>0.3579</v>
      </c>
      <c r="M4807">
        <v>58</v>
      </c>
      <c r="N4807">
        <v>3.8439999999999999</v>
      </c>
      <c r="O4807">
        <v>-0.34399999999999997</v>
      </c>
      <c r="P4807">
        <v>-240.1</v>
      </c>
    </row>
    <row r="4808" spans="1:16" x14ac:dyDescent="0.35">
      <c r="A4808" s="1">
        <v>45458.543414351851</v>
      </c>
      <c r="B4808" s="1">
        <v>45458.543414351851</v>
      </c>
      <c r="C4808">
        <v>47.667496</v>
      </c>
      <c r="D4808">
        <v>8.9763339999999996</v>
      </c>
      <c r="E4808">
        <v>336.59</v>
      </c>
      <c r="F4808">
        <v>0.63948289999999997</v>
      </c>
      <c r="G4808">
        <f t="shared" si="75"/>
        <v>1.2751289025999999</v>
      </c>
      <c r="H4808" s="7">
        <v>351.52</v>
      </c>
      <c r="I4808">
        <v>15.08</v>
      </c>
      <c r="J4808">
        <v>3.5</v>
      </c>
      <c r="K4808">
        <v>16</v>
      </c>
      <c r="L4808">
        <v>0.36280000000000001</v>
      </c>
      <c r="M4808">
        <v>57</v>
      </c>
      <c r="N4808">
        <v>3.8420000000000001</v>
      </c>
      <c r="O4808">
        <v>-0.37080000000000002</v>
      </c>
      <c r="P4808">
        <v>-240.1</v>
      </c>
    </row>
    <row r="4809" spans="1:16" x14ac:dyDescent="0.35">
      <c r="A4809" s="1">
        <v>45458.54247685185</v>
      </c>
      <c r="B4809" s="1">
        <v>45458.54247685185</v>
      </c>
      <c r="C4809">
        <v>47.666907999999999</v>
      </c>
      <c r="D4809">
        <v>8.9765440000000005</v>
      </c>
      <c r="E4809">
        <v>344.01</v>
      </c>
      <c r="F4809">
        <v>0.67997339999999995</v>
      </c>
      <c r="G4809">
        <f t="shared" si="75"/>
        <v>1.3558669595999999</v>
      </c>
      <c r="H4809" s="7">
        <v>351.76</v>
      </c>
      <c r="I4809">
        <v>11.21</v>
      </c>
      <c r="J4809">
        <v>4.34</v>
      </c>
      <c r="K4809">
        <v>16</v>
      </c>
      <c r="L4809">
        <v>0.38890000000000002</v>
      </c>
      <c r="M4809">
        <v>57</v>
      </c>
      <c r="N4809">
        <v>3.8439999999999999</v>
      </c>
      <c r="O4809">
        <v>-0.3679</v>
      </c>
      <c r="P4809">
        <v>-240.1</v>
      </c>
    </row>
    <row r="4810" spans="1:16" x14ac:dyDescent="0.35">
      <c r="A4810" s="1">
        <v>45458.542951388888</v>
      </c>
      <c r="B4810" t="s">
        <v>341</v>
      </c>
      <c r="C4810">
        <v>47.667209</v>
      </c>
      <c r="D4810">
        <v>8.9764379999999999</v>
      </c>
      <c r="E4810">
        <v>348.42</v>
      </c>
      <c r="F4810">
        <v>0.80275680000000005</v>
      </c>
      <c r="G4810">
        <f t="shared" si="75"/>
        <v>1.6006970592</v>
      </c>
      <c r="H4810" s="7">
        <v>351.79</v>
      </c>
      <c r="I4810">
        <v>15.94</v>
      </c>
      <c r="J4810">
        <v>4.3</v>
      </c>
      <c r="K4810">
        <v>16</v>
      </c>
      <c r="L4810">
        <v>0.32979999999999998</v>
      </c>
      <c r="M4810">
        <v>57</v>
      </c>
      <c r="N4810">
        <v>3.8439999999999999</v>
      </c>
      <c r="O4810">
        <v>-0.33889999999999998</v>
      </c>
      <c r="P4810">
        <v>-240.1</v>
      </c>
    </row>
    <row r="4811" spans="1:16" x14ac:dyDescent="0.35">
      <c r="A4811" s="1">
        <v>45458.516111111108</v>
      </c>
      <c r="B4811" t="s">
        <v>45</v>
      </c>
      <c r="C4811">
        <v>47.669288000000002</v>
      </c>
      <c r="D4811">
        <v>8.9845710000000008</v>
      </c>
      <c r="E4811">
        <v>351.66</v>
      </c>
      <c r="F4811">
        <v>0.27610620000000002</v>
      </c>
      <c r="G4811">
        <f t="shared" si="75"/>
        <v>0.55055576280000007</v>
      </c>
      <c r="H4811" s="7">
        <v>351.8</v>
      </c>
      <c r="I4811">
        <v>8.92</v>
      </c>
      <c r="J4811">
        <v>-0.19</v>
      </c>
      <c r="K4811">
        <v>16</v>
      </c>
      <c r="L4811">
        <v>0.7339</v>
      </c>
      <c r="M4811">
        <v>63</v>
      </c>
      <c r="N4811">
        <v>3.8809999999999998</v>
      </c>
      <c r="O4811">
        <v>-0.37790000000000001</v>
      </c>
      <c r="P4811">
        <v>-239.1</v>
      </c>
    </row>
    <row r="4812" spans="1:16" x14ac:dyDescent="0.35">
      <c r="A4812" s="1">
        <v>45458.521585648145</v>
      </c>
      <c r="B4812" s="1">
        <v>45458.521585648145</v>
      </c>
      <c r="C4812">
        <v>47.669460000000001</v>
      </c>
      <c r="D4812">
        <v>8.9845710000000008</v>
      </c>
      <c r="E4812">
        <v>352.13</v>
      </c>
      <c r="F4812">
        <v>0.283051</v>
      </c>
      <c r="G4812">
        <f t="shared" si="75"/>
        <v>0.56440369400000001</v>
      </c>
      <c r="H4812" s="7">
        <v>351.92</v>
      </c>
      <c r="I4812">
        <v>88.12</v>
      </c>
      <c r="J4812">
        <v>-28.75</v>
      </c>
      <c r="K4812">
        <v>13</v>
      </c>
      <c r="L4812">
        <v>0.70899999999999996</v>
      </c>
      <c r="M4812">
        <v>62</v>
      </c>
      <c r="N4812">
        <v>3.867</v>
      </c>
      <c r="O4812">
        <v>-0.3579</v>
      </c>
      <c r="P4812">
        <v>-238.1</v>
      </c>
    </row>
    <row r="4813" spans="1:16" x14ac:dyDescent="0.35">
      <c r="A4813" s="1">
        <v>45458.542731481481</v>
      </c>
      <c r="B4813" s="1">
        <v>45458.542743055557</v>
      </c>
      <c r="C4813">
        <v>47.667074999999997</v>
      </c>
      <c r="D4813">
        <v>8.9764680000000006</v>
      </c>
      <c r="E4813">
        <v>339.4</v>
      </c>
      <c r="F4813">
        <v>0.9080492</v>
      </c>
      <c r="G4813">
        <f t="shared" si="75"/>
        <v>1.8106501048000001</v>
      </c>
      <c r="H4813" s="7">
        <v>352.1</v>
      </c>
      <c r="I4813">
        <v>18.16</v>
      </c>
      <c r="J4813">
        <v>2.5299999999999998</v>
      </c>
      <c r="K4813">
        <v>16</v>
      </c>
      <c r="L4813">
        <v>0.3679</v>
      </c>
      <c r="M4813">
        <v>57</v>
      </c>
      <c r="N4813">
        <v>3.8439999999999999</v>
      </c>
      <c r="O4813">
        <v>-0.35599999999999998</v>
      </c>
      <c r="P4813">
        <v>-240.1</v>
      </c>
    </row>
    <row r="4814" spans="1:16" x14ac:dyDescent="0.35">
      <c r="A4814" s="1">
        <v>45458.542997685188</v>
      </c>
      <c r="B4814" s="1">
        <v>45458.542997685188</v>
      </c>
      <c r="C4814">
        <v>47.667240999999997</v>
      </c>
      <c r="D4814">
        <v>8.9764339999999994</v>
      </c>
      <c r="E4814">
        <v>351.45</v>
      </c>
      <c r="F4814">
        <v>0.9595013</v>
      </c>
      <c r="G4814">
        <f t="shared" si="75"/>
        <v>1.9132455922</v>
      </c>
      <c r="H4814" s="7">
        <v>352.21</v>
      </c>
      <c r="I4814">
        <v>10.27</v>
      </c>
      <c r="J4814">
        <v>4.9000000000000004</v>
      </c>
      <c r="K4814">
        <v>16</v>
      </c>
      <c r="L4814">
        <v>0.32890000000000003</v>
      </c>
      <c r="M4814">
        <v>57</v>
      </c>
      <c r="N4814">
        <v>3.8439999999999999</v>
      </c>
      <c r="O4814">
        <v>-0.34079999999999999</v>
      </c>
      <c r="P4814">
        <v>-240.1</v>
      </c>
    </row>
    <row r="4815" spans="1:16" x14ac:dyDescent="0.35">
      <c r="A4815" s="1">
        <v>45458.514791666668</v>
      </c>
      <c r="B4815" s="1">
        <v>45458.514791666668</v>
      </c>
      <c r="C4815">
        <v>47.668557999999997</v>
      </c>
      <c r="D4815">
        <v>8.9847339999999996</v>
      </c>
      <c r="E4815">
        <v>158.97</v>
      </c>
      <c r="F4815">
        <v>1.064878</v>
      </c>
      <c r="G4815">
        <f t="shared" si="75"/>
        <v>2.123366732</v>
      </c>
      <c r="H4815" s="7">
        <v>352.44</v>
      </c>
      <c r="I4815">
        <v>3.59</v>
      </c>
      <c r="J4815">
        <v>6.54</v>
      </c>
      <c r="K4815">
        <v>16</v>
      </c>
      <c r="L4815">
        <v>0.39600000000000002</v>
      </c>
      <c r="M4815">
        <v>63</v>
      </c>
      <c r="N4815">
        <v>3.8809999999999998</v>
      </c>
      <c r="O4815">
        <v>-0.34279999999999999</v>
      </c>
      <c r="P4815">
        <v>-240.1</v>
      </c>
    </row>
    <row r="4816" spans="1:16" x14ac:dyDescent="0.35">
      <c r="A4816" s="1">
        <v>45458.543113425927</v>
      </c>
      <c r="B4816" s="1">
        <v>45458.543402777781</v>
      </c>
      <c r="C4816">
        <v>47.667318000000002</v>
      </c>
      <c r="D4816">
        <v>8.9764199999999992</v>
      </c>
      <c r="E4816">
        <v>346.55</v>
      </c>
      <c r="F4816">
        <v>0.83707209999999999</v>
      </c>
      <c r="G4816">
        <f t="shared" si="75"/>
        <v>1.6691217674000001</v>
      </c>
      <c r="H4816" s="7">
        <v>352.52</v>
      </c>
      <c r="I4816">
        <v>20.59</v>
      </c>
      <c r="J4816">
        <v>2.4500000000000002</v>
      </c>
      <c r="K4816">
        <v>16</v>
      </c>
      <c r="L4816">
        <v>0.32500000000000001</v>
      </c>
      <c r="M4816">
        <v>57</v>
      </c>
      <c r="N4816">
        <v>3.8439999999999999</v>
      </c>
      <c r="O4816">
        <v>-0.33689999999999998</v>
      </c>
      <c r="P4816">
        <v>-240.1</v>
      </c>
    </row>
    <row r="4817" spans="1:16" x14ac:dyDescent="0.35">
      <c r="A4817" s="1">
        <v>45458.543090277781</v>
      </c>
      <c r="B4817" s="1">
        <v>45458.543402777781</v>
      </c>
      <c r="C4817">
        <v>47.667304000000001</v>
      </c>
      <c r="D4817">
        <v>8.9764230000000005</v>
      </c>
      <c r="E4817">
        <v>347.07</v>
      </c>
      <c r="F4817">
        <v>0.9218208</v>
      </c>
      <c r="G4817">
        <f t="shared" si="75"/>
        <v>1.8381106752</v>
      </c>
      <c r="H4817" s="7">
        <v>352.69</v>
      </c>
      <c r="I4817">
        <v>19.190000000000001</v>
      </c>
      <c r="J4817">
        <v>2.88</v>
      </c>
      <c r="K4817">
        <v>16</v>
      </c>
      <c r="L4817">
        <v>0.32790000000000002</v>
      </c>
      <c r="M4817">
        <v>57</v>
      </c>
      <c r="N4817">
        <v>3.8439999999999999</v>
      </c>
      <c r="O4817">
        <v>-0.34589999999999999</v>
      </c>
      <c r="P4817">
        <v>-240.1</v>
      </c>
    </row>
    <row r="4818" spans="1:16" x14ac:dyDescent="0.35">
      <c r="A4818" s="1">
        <v>45458.542986111112</v>
      </c>
      <c r="B4818" s="1">
        <v>45458.542986111112</v>
      </c>
      <c r="C4818">
        <v>47.667233000000003</v>
      </c>
      <c r="D4818">
        <v>8.9764359999999996</v>
      </c>
      <c r="E4818">
        <v>349.39</v>
      </c>
      <c r="F4818">
        <v>0.93812110000000004</v>
      </c>
      <c r="G4818">
        <f t="shared" si="75"/>
        <v>1.8706134734000002</v>
      </c>
      <c r="H4818" s="7">
        <v>352.99</v>
      </c>
      <c r="I4818">
        <v>14.44</v>
      </c>
      <c r="J4818">
        <v>4.05</v>
      </c>
      <c r="K4818">
        <v>16</v>
      </c>
      <c r="L4818">
        <v>0.33079999999999998</v>
      </c>
      <c r="M4818">
        <v>57</v>
      </c>
      <c r="N4818">
        <v>3.8439999999999999</v>
      </c>
      <c r="O4818">
        <v>-0.33979999999999999</v>
      </c>
      <c r="P4818">
        <v>-240.1</v>
      </c>
    </row>
    <row r="4819" spans="1:16" x14ac:dyDescent="0.35">
      <c r="A4819" s="1">
        <v>45458.522523148145</v>
      </c>
      <c r="B4819" s="1">
        <v>45458.522523148145</v>
      </c>
      <c r="C4819">
        <v>47.669549000000004</v>
      </c>
      <c r="D4819">
        <v>8.9845290000000002</v>
      </c>
      <c r="E4819">
        <v>5.88</v>
      </c>
      <c r="F4819">
        <v>0.53810970000000002</v>
      </c>
      <c r="G4819">
        <f t="shared" si="75"/>
        <v>1.0729907418</v>
      </c>
      <c r="H4819" s="7">
        <v>353.07</v>
      </c>
      <c r="I4819">
        <v>22.82</v>
      </c>
      <c r="J4819">
        <v>1.47</v>
      </c>
      <c r="K4819">
        <v>16</v>
      </c>
      <c r="L4819">
        <v>0.71479999999999999</v>
      </c>
      <c r="M4819">
        <v>62</v>
      </c>
      <c r="N4819">
        <v>3.8690000000000002</v>
      </c>
      <c r="O4819">
        <v>-0.36890000000000001</v>
      </c>
      <c r="P4819">
        <v>-238.1</v>
      </c>
    </row>
    <row r="4820" spans="1:16" x14ac:dyDescent="0.35">
      <c r="A4820" s="1">
        <v>45458.54283564815</v>
      </c>
      <c r="B4820" t="s">
        <v>339</v>
      </c>
      <c r="C4820">
        <v>47.667141999999998</v>
      </c>
      <c r="D4820">
        <v>8.9764420000000005</v>
      </c>
      <c r="E4820">
        <v>347.74</v>
      </c>
      <c r="F4820">
        <v>0.83632859999999998</v>
      </c>
      <c r="G4820">
        <f t="shared" si="75"/>
        <v>1.6676392283999999</v>
      </c>
      <c r="H4820" s="7">
        <v>353.7</v>
      </c>
      <c r="I4820">
        <v>7.15</v>
      </c>
      <c r="J4820">
        <v>4.74</v>
      </c>
      <c r="K4820">
        <v>16</v>
      </c>
      <c r="L4820">
        <v>0.3508</v>
      </c>
      <c r="M4820">
        <v>57</v>
      </c>
      <c r="N4820">
        <v>3.8439999999999999</v>
      </c>
      <c r="O4820">
        <v>-0.34789999999999999</v>
      </c>
      <c r="P4820">
        <v>-240.1</v>
      </c>
    </row>
    <row r="4821" spans="1:16" x14ac:dyDescent="0.35">
      <c r="A4821" s="1">
        <v>45458.516099537039</v>
      </c>
      <c r="B4821" s="1">
        <v>45458.516099537039</v>
      </c>
      <c r="C4821">
        <v>47.669286999999997</v>
      </c>
      <c r="D4821">
        <v>8.9845740000000003</v>
      </c>
      <c r="E4821">
        <v>353.69</v>
      </c>
      <c r="F4821">
        <v>0.32460529999999999</v>
      </c>
      <c r="G4821">
        <f t="shared" si="75"/>
        <v>0.64726296819999996</v>
      </c>
      <c r="H4821" s="7">
        <v>353.9</v>
      </c>
      <c r="I4821">
        <v>-4.26</v>
      </c>
      <c r="J4821">
        <v>1.01</v>
      </c>
      <c r="K4821">
        <v>16</v>
      </c>
      <c r="L4821">
        <v>0.7319</v>
      </c>
      <c r="M4821">
        <v>63</v>
      </c>
      <c r="N4821">
        <v>3.8809999999999998</v>
      </c>
      <c r="O4821">
        <v>-0.38090000000000002</v>
      </c>
      <c r="P4821">
        <v>-239.1</v>
      </c>
    </row>
    <row r="4822" spans="1:16" x14ac:dyDescent="0.35">
      <c r="A4822" s="1">
        <v>45458.542847222219</v>
      </c>
      <c r="B4822" s="1">
        <v>45458.542847222219</v>
      </c>
      <c r="C4822">
        <v>47.667149000000002</v>
      </c>
      <c r="D4822">
        <v>8.9764429999999997</v>
      </c>
      <c r="E4822">
        <v>348.2</v>
      </c>
      <c r="F4822">
        <v>0.80840400000000001</v>
      </c>
      <c r="G4822">
        <f t="shared" si="75"/>
        <v>1.611957576</v>
      </c>
      <c r="H4822" s="7">
        <v>354.1</v>
      </c>
      <c r="I4822">
        <v>15.18</v>
      </c>
      <c r="J4822">
        <v>3.25</v>
      </c>
      <c r="K4822">
        <v>16</v>
      </c>
      <c r="L4822">
        <v>0.34689999999999999</v>
      </c>
      <c r="M4822">
        <v>57</v>
      </c>
      <c r="N4822">
        <v>3.8439999999999999</v>
      </c>
      <c r="O4822">
        <v>-0.34589999999999999</v>
      </c>
      <c r="P4822">
        <v>-240.1</v>
      </c>
    </row>
    <row r="4823" spans="1:16" x14ac:dyDescent="0.35">
      <c r="A4823" s="1">
        <v>45458.542523148149</v>
      </c>
      <c r="B4823" t="s">
        <v>336</v>
      </c>
      <c r="C4823">
        <v>47.666936999999997</v>
      </c>
      <c r="D4823">
        <v>8.97654</v>
      </c>
      <c r="E4823">
        <v>349.93</v>
      </c>
      <c r="F4823">
        <v>0.79086259999999997</v>
      </c>
      <c r="G4823">
        <f t="shared" si="75"/>
        <v>1.5769800243999998</v>
      </c>
      <c r="H4823" s="7">
        <v>354.29</v>
      </c>
      <c r="I4823">
        <v>16.66</v>
      </c>
      <c r="J4823">
        <v>4.01</v>
      </c>
      <c r="K4823">
        <v>16</v>
      </c>
      <c r="L4823">
        <v>0.36990000000000001</v>
      </c>
      <c r="M4823">
        <v>57</v>
      </c>
      <c r="N4823">
        <v>3.8439999999999999</v>
      </c>
      <c r="O4823">
        <v>-0.3599</v>
      </c>
      <c r="P4823">
        <v>-240.1</v>
      </c>
    </row>
    <row r="4824" spans="1:16" x14ac:dyDescent="0.35">
      <c r="A4824" s="1">
        <v>45458.521597222221</v>
      </c>
      <c r="B4824" t="s">
        <v>105</v>
      </c>
      <c r="C4824">
        <v>47.669463999999998</v>
      </c>
      <c r="D4824">
        <v>8.984572</v>
      </c>
      <c r="E4824">
        <v>354.67</v>
      </c>
      <c r="F4824">
        <v>0.33851769999999998</v>
      </c>
      <c r="G4824">
        <f t="shared" si="75"/>
        <v>0.67500429379999993</v>
      </c>
      <c r="H4824" s="7">
        <v>354.35</v>
      </c>
      <c r="I4824">
        <v>87.7</v>
      </c>
      <c r="J4824">
        <v>-29.14</v>
      </c>
      <c r="K4824">
        <v>14</v>
      </c>
      <c r="L4824">
        <v>0.72560000000000002</v>
      </c>
      <c r="M4824">
        <v>62</v>
      </c>
      <c r="N4824">
        <v>3.867</v>
      </c>
      <c r="O4824">
        <v>-0.36180000000000001</v>
      </c>
      <c r="P4824">
        <v>-238.1</v>
      </c>
    </row>
    <row r="4825" spans="1:16" x14ac:dyDescent="0.35">
      <c r="A4825" s="1">
        <v>45458.514641203707</v>
      </c>
      <c r="B4825" s="1">
        <v>45458.514652777776</v>
      </c>
      <c r="C4825">
        <v>47.668480000000002</v>
      </c>
      <c r="D4825">
        <v>8.9847520000000003</v>
      </c>
      <c r="E4825">
        <v>177.54</v>
      </c>
      <c r="F4825">
        <v>1.2891490000000001</v>
      </c>
      <c r="G4825">
        <f t="shared" si="75"/>
        <v>2.5705631060000003</v>
      </c>
      <c r="H4825" s="7">
        <v>354.36</v>
      </c>
      <c r="I4825">
        <v>2.35</v>
      </c>
      <c r="J4825">
        <v>6.99</v>
      </c>
      <c r="K4825">
        <v>16</v>
      </c>
      <c r="L4825">
        <v>0.37990000000000002</v>
      </c>
      <c r="M4825">
        <v>63</v>
      </c>
      <c r="N4825">
        <v>3.8809999999999998</v>
      </c>
      <c r="O4825">
        <v>-0.3508</v>
      </c>
      <c r="P4825">
        <v>-240.1</v>
      </c>
    </row>
    <row r="4826" spans="1:16" x14ac:dyDescent="0.35">
      <c r="A4826" s="1">
        <v>45458.542500000003</v>
      </c>
      <c r="B4826" t="s">
        <v>335</v>
      </c>
      <c r="C4826">
        <v>47.666922999999997</v>
      </c>
      <c r="D4826">
        <v>8.9765420000000002</v>
      </c>
      <c r="E4826">
        <v>346.83</v>
      </c>
      <c r="F4826">
        <v>0.83763279999999996</v>
      </c>
      <c r="G4826">
        <f t="shared" si="75"/>
        <v>1.6702398031999999</v>
      </c>
      <c r="H4826" s="7">
        <v>354.42</v>
      </c>
      <c r="I4826">
        <v>16.600000000000001</v>
      </c>
      <c r="J4826">
        <v>3.63</v>
      </c>
      <c r="K4826">
        <v>16</v>
      </c>
      <c r="L4826">
        <v>0.37990000000000002</v>
      </c>
      <c r="M4826">
        <v>57</v>
      </c>
      <c r="N4826">
        <v>3.8439999999999999</v>
      </c>
      <c r="O4826">
        <v>-0.36599999999999999</v>
      </c>
      <c r="P4826">
        <v>-240.1</v>
      </c>
    </row>
    <row r="4827" spans="1:16" x14ac:dyDescent="0.35">
      <c r="A4827" s="1">
        <v>45458.543055555558</v>
      </c>
      <c r="B4827" s="1">
        <v>45458.543402777781</v>
      </c>
      <c r="C4827">
        <v>47.667279999999998</v>
      </c>
      <c r="D4827">
        <v>8.9764280000000003</v>
      </c>
      <c r="E4827">
        <v>347.86</v>
      </c>
      <c r="F4827">
        <v>0.82949110000000004</v>
      </c>
      <c r="G4827">
        <f t="shared" si="75"/>
        <v>1.6540052534</v>
      </c>
      <c r="H4827" s="7">
        <v>354.51</v>
      </c>
      <c r="I4827">
        <v>15.97</v>
      </c>
      <c r="J4827">
        <v>3.81</v>
      </c>
      <c r="K4827">
        <v>16</v>
      </c>
      <c r="L4827">
        <v>0.33079999999999998</v>
      </c>
      <c r="M4827">
        <v>57</v>
      </c>
      <c r="N4827">
        <v>3.8439999999999999</v>
      </c>
      <c r="O4827">
        <v>-0.33689999999999998</v>
      </c>
      <c r="P4827">
        <v>-240.1</v>
      </c>
    </row>
    <row r="4828" spans="1:16" x14ac:dyDescent="0.35">
      <c r="A4828" s="1">
        <v>45458.542928240742</v>
      </c>
      <c r="B4828" s="1">
        <v>45458.542928240742</v>
      </c>
      <c r="C4828">
        <v>47.667194000000002</v>
      </c>
      <c r="D4828">
        <v>8.9764400000000002</v>
      </c>
      <c r="E4828">
        <v>347.77</v>
      </c>
      <c r="F4828">
        <v>0.70839019999999997</v>
      </c>
      <c r="G4828">
        <f t="shared" si="75"/>
        <v>1.4125300588</v>
      </c>
      <c r="H4828" s="7">
        <v>354.8</v>
      </c>
      <c r="I4828">
        <v>18.100000000000001</v>
      </c>
      <c r="J4828">
        <v>3.04</v>
      </c>
      <c r="K4828">
        <v>16</v>
      </c>
      <c r="L4828">
        <v>0.33079999999999998</v>
      </c>
      <c r="M4828">
        <v>57</v>
      </c>
      <c r="N4828">
        <v>3.8439999999999999</v>
      </c>
      <c r="O4828">
        <v>-0.34179999999999999</v>
      </c>
      <c r="P4828">
        <v>-240.1</v>
      </c>
    </row>
    <row r="4829" spans="1:16" x14ac:dyDescent="0.35">
      <c r="A4829" s="1">
        <v>45458.542893518519</v>
      </c>
      <c r="B4829" s="1">
        <v>45458.542905092596</v>
      </c>
      <c r="C4829">
        <v>47.667175</v>
      </c>
      <c r="D4829">
        <v>8.9764420000000005</v>
      </c>
      <c r="E4829">
        <v>352.42</v>
      </c>
      <c r="F4829">
        <v>0.77389969999999997</v>
      </c>
      <c r="G4829">
        <f t="shared" si="75"/>
        <v>1.5431560017999999</v>
      </c>
      <c r="H4829" s="7">
        <v>354.87</v>
      </c>
      <c r="I4829">
        <v>9.5399999999999991</v>
      </c>
      <c r="J4829">
        <v>4.8499999999999996</v>
      </c>
      <c r="K4829">
        <v>16</v>
      </c>
      <c r="L4829">
        <v>0.32979999999999998</v>
      </c>
      <c r="M4829">
        <v>57</v>
      </c>
      <c r="N4829">
        <v>3.8439999999999999</v>
      </c>
      <c r="O4829">
        <v>-0.34179999999999999</v>
      </c>
      <c r="P4829">
        <v>-240.1</v>
      </c>
    </row>
    <row r="4830" spans="1:16" ht="15" thickBot="1" x14ac:dyDescent="0.4">
      <c r="A4830" s="1">
        <v>45458.542557870373</v>
      </c>
      <c r="B4830" s="1">
        <v>45458.542557870373</v>
      </c>
      <c r="C4830">
        <v>47.666958999999999</v>
      </c>
      <c r="D4830">
        <v>8.9765370000000004</v>
      </c>
      <c r="E4830">
        <v>343.11</v>
      </c>
      <c r="F4830">
        <v>0.86014109999999999</v>
      </c>
      <c r="G4830">
        <f t="shared" si="75"/>
        <v>1.7151213534</v>
      </c>
      <c r="H4830" s="7">
        <v>354.89</v>
      </c>
      <c r="I4830">
        <v>19.59</v>
      </c>
      <c r="J4830">
        <v>3.53</v>
      </c>
      <c r="K4830">
        <v>16</v>
      </c>
      <c r="L4830">
        <v>0.36380000000000001</v>
      </c>
      <c r="M4830">
        <v>57</v>
      </c>
      <c r="N4830">
        <v>3.8439999999999999</v>
      </c>
      <c r="O4830">
        <v>-0.34989999999999999</v>
      </c>
      <c r="P4830">
        <v>-240.1</v>
      </c>
    </row>
    <row r="4831" spans="1:16" x14ac:dyDescent="0.35">
      <c r="A4831" s="1">
        <v>45458.543009259258</v>
      </c>
      <c r="B4831" s="1">
        <v>45458.543009259258</v>
      </c>
      <c r="C4831">
        <v>47.667248999999998</v>
      </c>
      <c r="D4831">
        <v>8.9764330000000001</v>
      </c>
      <c r="E4831">
        <v>349.78</v>
      </c>
      <c r="F4831">
        <v>0.9932067</v>
      </c>
      <c r="G4831">
        <f t="shared" si="75"/>
        <v>1.9804541598000001</v>
      </c>
      <c r="H4831" s="6">
        <v>355.13</v>
      </c>
      <c r="I4831">
        <v>9.9</v>
      </c>
      <c r="J4831">
        <v>4.7699999999999996</v>
      </c>
      <c r="K4831">
        <v>16</v>
      </c>
      <c r="L4831">
        <v>0.32590000000000002</v>
      </c>
      <c r="M4831">
        <v>57</v>
      </c>
      <c r="N4831">
        <v>3.8439999999999999</v>
      </c>
      <c r="O4831">
        <v>-0.33889999999999998</v>
      </c>
      <c r="P4831">
        <v>-240.1</v>
      </c>
    </row>
    <row r="4832" spans="1:16" x14ac:dyDescent="0.35">
      <c r="A4832" s="1">
        <v>45458.542430555557</v>
      </c>
      <c r="B4832" s="1">
        <v>45458.542430555557</v>
      </c>
      <c r="C4832">
        <v>47.666885000000001</v>
      </c>
      <c r="D4832">
        <v>8.9765499999999996</v>
      </c>
      <c r="E4832">
        <v>338.97</v>
      </c>
      <c r="F4832">
        <v>0.62368109999999999</v>
      </c>
      <c r="G4832">
        <f t="shared" si="75"/>
        <v>1.2436201134</v>
      </c>
      <c r="H4832" s="7">
        <v>355.19</v>
      </c>
      <c r="I4832">
        <v>16.27</v>
      </c>
      <c r="J4832">
        <v>3.76</v>
      </c>
      <c r="K4832">
        <v>16</v>
      </c>
      <c r="L4832">
        <v>0.40799999999999997</v>
      </c>
      <c r="M4832">
        <v>57</v>
      </c>
      <c r="N4832">
        <v>3.8439999999999999</v>
      </c>
      <c r="O4832">
        <v>-0.3579</v>
      </c>
      <c r="P4832">
        <v>-240.1</v>
      </c>
    </row>
    <row r="4833" spans="1:16" x14ac:dyDescent="0.35">
      <c r="A4833" s="1">
        <v>45458.54310185185</v>
      </c>
      <c r="B4833" s="1">
        <v>45458.543402777781</v>
      </c>
      <c r="C4833">
        <v>47.667310999999998</v>
      </c>
      <c r="D4833">
        <v>8.9764210000000002</v>
      </c>
      <c r="E4833">
        <v>347.62</v>
      </c>
      <c r="F4833">
        <v>0.86644410000000005</v>
      </c>
      <c r="G4833">
        <f t="shared" si="75"/>
        <v>1.7276895354000001</v>
      </c>
      <c r="H4833" s="7">
        <v>355.35</v>
      </c>
      <c r="I4833">
        <v>21.42</v>
      </c>
      <c r="J4833">
        <v>2.12</v>
      </c>
      <c r="K4833">
        <v>16</v>
      </c>
      <c r="L4833">
        <v>0.32690000000000002</v>
      </c>
      <c r="M4833">
        <v>57</v>
      </c>
      <c r="N4833">
        <v>3.8439999999999999</v>
      </c>
      <c r="O4833">
        <v>-0.34279999999999999</v>
      </c>
      <c r="P4833">
        <v>-240.1</v>
      </c>
    </row>
    <row r="4834" spans="1:16" x14ac:dyDescent="0.35">
      <c r="A4834" s="1">
        <v>45458.522662037038</v>
      </c>
      <c r="B4834" s="1">
        <v>45458.522662037038</v>
      </c>
      <c r="C4834">
        <v>47.669694</v>
      </c>
      <c r="D4834">
        <v>8.9845140000000008</v>
      </c>
      <c r="E4834">
        <v>2.04</v>
      </c>
      <c r="F4834">
        <v>1.8413330000000001</v>
      </c>
      <c r="G4834">
        <f t="shared" si="75"/>
        <v>3.6716180020000002</v>
      </c>
      <c r="H4834" s="7">
        <v>355.46</v>
      </c>
      <c r="I4834">
        <v>-22.25</v>
      </c>
      <c r="J4834">
        <v>8.0500000000000007</v>
      </c>
      <c r="K4834">
        <v>16</v>
      </c>
      <c r="L4834">
        <v>0.56299999999999994</v>
      </c>
      <c r="M4834">
        <v>61</v>
      </c>
      <c r="N4834">
        <v>3.8690000000000002</v>
      </c>
      <c r="O4834">
        <v>-0.377</v>
      </c>
      <c r="P4834">
        <v>-238.1</v>
      </c>
    </row>
    <row r="4835" spans="1:16" x14ac:dyDescent="0.35">
      <c r="A4835" s="1">
        <v>45458.514560185184</v>
      </c>
      <c r="B4835" s="1">
        <v>45458.51457175926</v>
      </c>
      <c r="C4835">
        <v>47.668394999999997</v>
      </c>
      <c r="D4835">
        <v>8.9847540000000006</v>
      </c>
      <c r="E4835">
        <v>180.37</v>
      </c>
      <c r="F4835">
        <v>1.2550319999999999</v>
      </c>
      <c r="G4835">
        <f t="shared" si="75"/>
        <v>2.5025338079999999</v>
      </c>
      <c r="H4835" s="7">
        <v>355.93</v>
      </c>
      <c r="I4835">
        <v>0.91</v>
      </c>
      <c r="J4835">
        <v>7.28</v>
      </c>
      <c r="K4835">
        <v>16</v>
      </c>
      <c r="L4835">
        <v>0.38600000000000001</v>
      </c>
      <c r="M4835">
        <v>63</v>
      </c>
      <c r="N4835">
        <v>3.8809999999999998</v>
      </c>
      <c r="O4835">
        <v>-0.375</v>
      </c>
      <c r="P4835">
        <v>-240.1</v>
      </c>
    </row>
    <row r="4836" spans="1:16" ht="15" thickBot="1" x14ac:dyDescent="0.4">
      <c r="A4836" s="1">
        <v>45458.543530092589</v>
      </c>
      <c r="B4836" s="1">
        <v>45458.543530092589</v>
      </c>
      <c r="C4836">
        <v>47.667558</v>
      </c>
      <c r="D4836">
        <v>8.9763120000000001</v>
      </c>
      <c r="E4836">
        <v>345.51</v>
      </c>
      <c r="F4836">
        <v>0.66260839999999999</v>
      </c>
      <c r="G4836">
        <f t="shared" si="75"/>
        <v>1.3212411496000001</v>
      </c>
      <c r="H4836" s="8">
        <v>355.98</v>
      </c>
      <c r="I4836">
        <v>20.22</v>
      </c>
      <c r="J4836">
        <v>3.22</v>
      </c>
      <c r="K4836">
        <v>16</v>
      </c>
      <c r="L4836">
        <v>0.34399999999999997</v>
      </c>
      <c r="M4836">
        <v>57</v>
      </c>
      <c r="N4836">
        <v>3.8420000000000001</v>
      </c>
      <c r="O4836">
        <v>-0.37080000000000002</v>
      </c>
      <c r="P4836">
        <v>-240.1</v>
      </c>
    </row>
    <row r="4837" spans="1:16" x14ac:dyDescent="0.35">
      <c r="A4837" s="1">
        <v>45458.516087962962</v>
      </c>
      <c r="B4837" s="1">
        <v>45458.516087962962</v>
      </c>
      <c r="C4837">
        <v>47.669283999999998</v>
      </c>
      <c r="D4837">
        <v>8.9845760000000006</v>
      </c>
      <c r="E4837">
        <v>355.78</v>
      </c>
      <c r="F4837">
        <v>0.35879949999999999</v>
      </c>
      <c r="G4837">
        <f t="shared" si="75"/>
        <v>0.71544620299999995</v>
      </c>
      <c r="H4837" s="7">
        <v>356.09</v>
      </c>
      <c r="I4837">
        <v>-3.01</v>
      </c>
      <c r="J4837">
        <v>2.78</v>
      </c>
      <c r="K4837">
        <v>16</v>
      </c>
      <c r="L4837">
        <v>0.72750000000000004</v>
      </c>
      <c r="M4837">
        <v>63</v>
      </c>
      <c r="N4837">
        <v>3.8809999999999998</v>
      </c>
      <c r="O4837">
        <v>-0.37990000000000002</v>
      </c>
      <c r="P4837">
        <v>-239.1</v>
      </c>
    </row>
    <row r="4838" spans="1:16" x14ac:dyDescent="0.35">
      <c r="A4838" s="1">
        <v>45458.522650462961</v>
      </c>
      <c r="B4838" s="1">
        <v>45458.522650462961</v>
      </c>
      <c r="C4838">
        <v>47.669677999999998</v>
      </c>
      <c r="D4838">
        <v>8.9845170000000003</v>
      </c>
      <c r="E4838">
        <v>5.12</v>
      </c>
      <c r="F4838">
        <v>1.80731</v>
      </c>
      <c r="G4838">
        <f t="shared" si="75"/>
        <v>3.6037761399999999</v>
      </c>
      <c r="H4838" s="7">
        <v>356.14</v>
      </c>
      <c r="I4838">
        <v>-14.25</v>
      </c>
      <c r="J4838">
        <v>7.55</v>
      </c>
      <c r="K4838">
        <v>16</v>
      </c>
      <c r="L4838">
        <v>0.57179999999999997</v>
      </c>
      <c r="M4838">
        <v>61</v>
      </c>
      <c r="N4838">
        <v>3.8690000000000002</v>
      </c>
      <c r="O4838">
        <v>-0.37790000000000001</v>
      </c>
      <c r="P4838">
        <v>-238.1</v>
      </c>
    </row>
    <row r="4839" spans="1:16" x14ac:dyDescent="0.35">
      <c r="A4839" s="1">
        <v>45458.542962962965</v>
      </c>
      <c r="B4839" s="1">
        <v>45458.542962962965</v>
      </c>
      <c r="C4839">
        <v>47.667216000000003</v>
      </c>
      <c r="D4839">
        <v>8.9764379999999999</v>
      </c>
      <c r="E4839">
        <v>349.3</v>
      </c>
      <c r="F4839">
        <v>0.84886589999999995</v>
      </c>
      <c r="G4839">
        <f t="shared" si="75"/>
        <v>1.6926386045999999</v>
      </c>
      <c r="H4839" s="7">
        <v>356.21</v>
      </c>
      <c r="I4839">
        <v>19.420000000000002</v>
      </c>
      <c r="J4839">
        <v>2.94</v>
      </c>
      <c r="K4839">
        <v>16</v>
      </c>
      <c r="L4839">
        <v>0.32979999999999998</v>
      </c>
      <c r="M4839">
        <v>57</v>
      </c>
      <c r="N4839">
        <v>3.8439999999999999</v>
      </c>
      <c r="O4839">
        <v>-0.33689999999999998</v>
      </c>
      <c r="P4839">
        <v>-240.1</v>
      </c>
    </row>
    <row r="4840" spans="1:16" x14ac:dyDescent="0.35">
      <c r="A4840" s="1">
        <v>45458.514548611114</v>
      </c>
      <c r="B4840" s="1">
        <v>45458.514560185184</v>
      </c>
      <c r="C4840">
        <v>47.668382000000001</v>
      </c>
      <c r="D4840">
        <v>8.9847540000000006</v>
      </c>
      <c r="E4840">
        <v>177.94</v>
      </c>
      <c r="F4840">
        <v>1.2764789999999999</v>
      </c>
      <c r="G4840">
        <f t="shared" si="75"/>
        <v>2.5452991259999997</v>
      </c>
      <c r="H4840" s="7">
        <v>356.29</v>
      </c>
      <c r="I4840">
        <v>0.7</v>
      </c>
      <c r="J4840">
        <v>7.23</v>
      </c>
      <c r="K4840">
        <v>16</v>
      </c>
      <c r="L4840">
        <v>0.39179999999999998</v>
      </c>
      <c r="M4840">
        <v>63</v>
      </c>
      <c r="N4840">
        <v>3.8809999999999998</v>
      </c>
      <c r="O4840">
        <v>-0.37990000000000002</v>
      </c>
      <c r="P4840">
        <v>-240.1</v>
      </c>
    </row>
    <row r="4841" spans="1:16" x14ac:dyDescent="0.35">
      <c r="A4841" s="1">
        <v>45458.522569444445</v>
      </c>
      <c r="B4841" s="1">
        <v>45458.522569444445</v>
      </c>
      <c r="C4841">
        <v>47.669576999999997</v>
      </c>
      <c r="D4841">
        <v>8.9845240000000004</v>
      </c>
      <c r="E4841">
        <v>6.62</v>
      </c>
      <c r="F4841">
        <v>0.97811930000000002</v>
      </c>
      <c r="G4841">
        <f t="shared" si="75"/>
        <v>1.9503698842000001</v>
      </c>
      <c r="H4841" s="7">
        <v>356.3</v>
      </c>
      <c r="I4841">
        <v>2.68</v>
      </c>
      <c r="J4841">
        <v>4.2300000000000004</v>
      </c>
      <c r="K4841">
        <v>15</v>
      </c>
      <c r="L4841">
        <v>0.65480000000000005</v>
      </c>
      <c r="M4841">
        <v>62</v>
      </c>
      <c r="N4841">
        <v>3.8690000000000002</v>
      </c>
      <c r="O4841">
        <v>-0.376</v>
      </c>
      <c r="P4841">
        <v>-238.1</v>
      </c>
    </row>
    <row r="4842" spans="1:16" x14ac:dyDescent="0.35">
      <c r="A4842" s="1">
        <v>45458.522430555553</v>
      </c>
      <c r="B4842" s="1">
        <v>45458.52244212963</v>
      </c>
      <c r="C4842">
        <v>47.669525999999998</v>
      </c>
      <c r="D4842">
        <v>8.9845419999999994</v>
      </c>
      <c r="E4842">
        <v>356.87</v>
      </c>
      <c r="F4842">
        <v>0.14343400000000001</v>
      </c>
      <c r="G4842">
        <f t="shared" si="75"/>
        <v>0.28600739600000002</v>
      </c>
      <c r="H4842" s="7">
        <v>356.32</v>
      </c>
      <c r="I4842">
        <v>57.66</v>
      </c>
      <c r="J4842">
        <v>-8.36</v>
      </c>
      <c r="K4842">
        <v>15</v>
      </c>
      <c r="L4842">
        <v>0.79690000000000005</v>
      </c>
      <c r="M4842">
        <v>62</v>
      </c>
      <c r="N4842">
        <v>3.8690000000000002</v>
      </c>
      <c r="O4842">
        <v>-0.36280000000000001</v>
      </c>
      <c r="P4842">
        <v>-238.1</v>
      </c>
    </row>
    <row r="4843" spans="1:16" x14ac:dyDescent="0.35">
      <c r="A4843" s="1">
        <v>45458.542939814812</v>
      </c>
      <c r="B4843" s="1">
        <v>45458.542939814812</v>
      </c>
      <c r="C4843">
        <v>47.667200999999999</v>
      </c>
      <c r="D4843">
        <v>8.9764389999999992</v>
      </c>
      <c r="E4843">
        <v>348.56</v>
      </c>
      <c r="F4843">
        <v>0.72241619999999995</v>
      </c>
      <c r="G4843">
        <f t="shared" si="75"/>
        <v>1.4404979028</v>
      </c>
      <c r="H4843" s="7">
        <v>356.35</v>
      </c>
      <c r="I4843">
        <v>15.1</v>
      </c>
      <c r="J4843">
        <v>3.52</v>
      </c>
      <c r="K4843">
        <v>16</v>
      </c>
      <c r="L4843">
        <v>0.33079999999999998</v>
      </c>
      <c r="M4843">
        <v>57</v>
      </c>
      <c r="N4843">
        <v>3.8439999999999999</v>
      </c>
      <c r="O4843">
        <v>-0.33979999999999999</v>
      </c>
      <c r="P4843">
        <v>-240.1</v>
      </c>
    </row>
    <row r="4844" spans="1:16" x14ac:dyDescent="0.35">
      <c r="A4844" s="1">
        <v>45458.543032407404</v>
      </c>
      <c r="B4844" s="1">
        <v>45458.543032407404</v>
      </c>
      <c r="C4844">
        <v>47.667265999999998</v>
      </c>
      <c r="D4844">
        <v>8.9764300000000006</v>
      </c>
      <c r="E4844">
        <v>346.99</v>
      </c>
      <c r="F4844">
        <v>0.83571759999999995</v>
      </c>
      <c r="G4844">
        <f t="shared" si="75"/>
        <v>1.6664208943999999</v>
      </c>
      <c r="H4844" s="7">
        <v>356.4</v>
      </c>
      <c r="I4844">
        <v>13.9</v>
      </c>
      <c r="J4844">
        <v>3.71</v>
      </c>
      <c r="K4844">
        <v>16</v>
      </c>
      <c r="L4844">
        <v>0.32890000000000003</v>
      </c>
      <c r="M4844">
        <v>57</v>
      </c>
      <c r="N4844">
        <v>3.8439999999999999</v>
      </c>
      <c r="O4844">
        <v>-0.33789999999999998</v>
      </c>
      <c r="P4844">
        <v>-240.1</v>
      </c>
    </row>
    <row r="4845" spans="1:16" x14ac:dyDescent="0.35">
      <c r="A4845" s="1">
        <v>45458.54246527778</v>
      </c>
      <c r="B4845" s="1">
        <v>45458.54247685185</v>
      </c>
      <c r="C4845">
        <v>47.666902</v>
      </c>
      <c r="D4845">
        <v>8.9765460000000008</v>
      </c>
      <c r="E4845">
        <v>342.96</v>
      </c>
      <c r="F4845">
        <v>0.69316690000000003</v>
      </c>
      <c r="G4845">
        <f t="shared" si="75"/>
        <v>1.3821747986000001</v>
      </c>
      <c r="H4845" s="7">
        <v>356.48</v>
      </c>
      <c r="I4845">
        <v>17.47</v>
      </c>
      <c r="J4845">
        <v>3.35</v>
      </c>
      <c r="K4845">
        <v>16</v>
      </c>
      <c r="L4845">
        <v>0.39179999999999998</v>
      </c>
      <c r="M4845">
        <v>57</v>
      </c>
      <c r="N4845">
        <v>3.8439999999999999</v>
      </c>
      <c r="O4845">
        <v>-0.36890000000000001</v>
      </c>
      <c r="P4845">
        <v>-240.1</v>
      </c>
    </row>
    <row r="4846" spans="1:16" x14ac:dyDescent="0.35">
      <c r="A4846" s="1">
        <v>45458.542546296296</v>
      </c>
      <c r="B4846" s="1">
        <v>45458.542546296296</v>
      </c>
      <c r="C4846">
        <v>47.666950999999997</v>
      </c>
      <c r="D4846">
        <v>8.97654</v>
      </c>
      <c r="E4846">
        <v>346.67</v>
      </c>
      <c r="F4846">
        <v>0.76956729999999995</v>
      </c>
      <c r="G4846">
        <f t="shared" si="75"/>
        <v>1.5345171961999999</v>
      </c>
      <c r="H4846" s="7">
        <v>356.5</v>
      </c>
      <c r="I4846">
        <v>21.97</v>
      </c>
      <c r="J4846">
        <v>1.66</v>
      </c>
      <c r="K4846">
        <v>16</v>
      </c>
      <c r="L4846">
        <v>0.36499999999999999</v>
      </c>
      <c r="M4846">
        <v>57</v>
      </c>
      <c r="N4846">
        <v>3.8439999999999999</v>
      </c>
      <c r="O4846">
        <v>-0.35499999999999998</v>
      </c>
      <c r="P4846">
        <v>-240.1</v>
      </c>
    </row>
    <row r="4847" spans="1:16" x14ac:dyDescent="0.35">
      <c r="A4847" s="1">
        <v>45458.514537037037</v>
      </c>
      <c r="B4847" s="1">
        <v>45458.514537037037</v>
      </c>
      <c r="C4847">
        <v>47.668368000000001</v>
      </c>
      <c r="D4847">
        <v>8.9847549999999998</v>
      </c>
      <c r="E4847">
        <v>176.85</v>
      </c>
      <c r="F4847">
        <v>1.3245830000000001</v>
      </c>
      <c r="G4847">
        <f t="shared" si="75"/>
        <v>2.6412185020000001</v>
      </c>
      <c r="H4847" s="7">
        <v>356.55</v>
      </c>
      <c r="I4847">
        <v>0.91</v>
      </c>
      <c r="J4847">
        <v>7.04</v>
      </c>
      <c r="K4847">
        <v>16</v>
      </c>
      <c r="L4847">
        <v>0.39479999999999998</v>
      </c>
      <c r="M4847">
        <v>63</v>
      </c>
      <c r="N4847">
        <v>3.8809999999999998</v>
      </c>
      <c r="O4847">
        <v>-0.37890000000000001</v>
      </c>
      <c r="P4847">
        <v>-240.1</v>
      </c>
    </row>
    <row r="4848" spans="1:16" x14ac:dyDescent="0.35">
      <c r="A4848" s="1">
        <v>45458.543923611112</v>
      </c>
      <c r="B4848" t="s">
        <v>351</v>
      </c>
      <c r="C4848">
        <v>47.667802999999999</v>
      </c>
      <c r="D4848">
        <v>8.9762020000000007</v>
      </c>
      <c r="E4848">
        <v>349.5</v>
      </c>
      <c r="F4848">
        <v>0.63571049999999996</v>
      </c>
      <c r="G4848">
        <f t="shared" si="75"/>
        <v>1.2676067369999999</v>
      </c>
      <c r="H4848" s="7">
        <v>356.62</v>
      </c>
      <c r="I4848">
        <v>-15.22</v>
      </c>
      <c r="J4848">
        <v>9.67</v>
      </c>
      <c r="K4848">
        <v>16</v>
      </c>
      <c r="L4848">
        <v>0.33979999999999999</v>
      </c>
      <c r="M4848">
        <v>57</v>
      </c>
      <c r="N4848">
        <v>3.84</v>
      </c>
      <c r="O4848">
        <v>-0.34589999999999999</v>
      </c>
      <c r="P4848">
        <v>-240.1</v>
      </c>
    </row>
    <row r="4849" spans="1:16" x14ac:dyDescent="0.35">
      <c r="A4849" s="1">
        <v>45458.522581018522</v>
      </c>
      <c r="B4849" s="1">
        <v>45458.522581018522</v>
      </c>
      <c r="C4849">
        <v>47.669589999999999</v>
      </c>
      <c r="D4849">
        <v>8.9845229999999994</v>
      </c>
      <c r="E4849">
        <v>3.93</v>
      </c>
      <c r="F4849">
        <v>1.358868</v>
      </c>
      <c r="G4849">
        <f t="shared" si="75"/>
        <v>2.709582792</v>
      </c>
      <c r="H4849" s="7">
        <v>356.65</v>
      </c>
      <c r="I4849">
        <v>11.22</v>
      </c>
      <c r="J4849">
        <v>4.05</v>
      </c>
      <c r="K4849">
        <v>15</v>
      </c>
      <c r="L4849">
        <v>0.63670000000000004</v>
      </c>
      <c r="M4849">
        <v>62</v>
      </c>
      <c r="N4849">
        <v>3.8690000000000002</v>
      </c>
      <c r="O4849">
        <v>-0.37280000000000002</v>
      </c>
      <c r="P4849">
        <v>-238.1</v>
      </c>
    </row>
    <row r="4850" spans="1:16" x14ac:dyDescent="0.35">
      <c r="A4850" s="1">
        <v>45458.514652777776</v>
      </c>
      <c r="B4850" s="1">
        <v>45458.514664351853</v>
      </c>
      <c r="C4850">
        <v>47.668491000000003</v>
      </c>
      <c r="D4850">
        <v>8.98475</v>
      </c>
      <c r="E4850">
        <v>178.07</v>
      </c>
      <c r="F4850">
        <v>1.1715420000000001</v>
      </c>
      <c r="G4850">
        <f t="shared" si="75"/>
        <v>2.336054748</v>
      </c>
      <c r="H4850" s="7">
        <v>356.74</v>
      </c>
      <c r="I4850">
        <v>3.54</v>
      </c>
      <c r="J4850">
        <v>7.51</v>
      </c>
      <c r="K4850">
        <v>16</v>
      </c>
      <c r="L4850">
        <v>0.38090000000000002</v>
      </c>
      <c r="M4850">
        <v>63</v>
      </c>
      <c r="N4850">
        <v>3.8809999999999998</v>
      </c>
      <c r="O4850">
        <v>-0.34889999999999999</v>
      </c>
      <c r="P4850">
        <v>-240.1</v>
      </c>
    </row>
    <row r="4851" spans="1:16" x14ac:dyDescent="0.35">
      <c r="A4851" s="1">
        <v>45458.540925925925</v>
      </c>
      <c r="B4851" s="1">
        <v>45458.540925925925</v>
      </c>
      <c r="C4851">
        <v>47.666457999999999</v>
      </c>
      <c r="D4851">
        <v>8.9768480000000004</v>
      </c>
      <c r="E4851">
        <v>352.14</v>
      </c>
      <c r="F4851">
        <v>0.61090630000000001</v>
      </c>
      <c r="G4851">
        <f t="shared" si="75"/>
        <v>1.2181471622</v>
      </c>
      <c r="H4851" s="7">
        <v>356.81</v>
      </c>
      <c r="I4851">
        <v>20.3</v>
      </c>
      <c r="J4851">
        <v>2.0099999999999998</v>
      </c>
      <c r="K4851">
        <v>16</v>
      </c>
      <c r="L4851">
        <v>0.36890000000000001</v>
      </c>
      <c r="M4851">
        <v>58</v>
      </c>
      <c r="N4851">
        <v>3.8439999999999999</v>
      </c>
      <c r="O4851">
        <v>-0.34789999999999999</v>
      </c>
      <c r="P4851">
        <v>-240.1</v>
      </c>
    </row>
    <row r="4852" spans="1:16" x14ac:dyDescent="0.35">
      <c r="A4852" s="1">
        <v>45458.522546296299</v>
      </c>
      <c r="B4852" s="1">
        <v>45458.522546296299</v>
      </c>
      <c r="C4852">
        <v>47.669559999999997</v>
      </c>
      <c r="D4852">
        <v>8.9845279999999992</v>
      </c>
      <c r="E4852">
        <v>5.94</v>
      </c>
      <c r="F4852">
        <v>0.63617699999999999</v>
      </c>
      <c r="G4852">
        <f t="shared" si="75"/>
        <v>1.268536938</v>
      </c>
      <c r="H4852" s="7">
        <v>356.99</v>
      </c>
      <c r="I4852">
        <v>18.23</v>
      </c>
      <c r="J4852">
        <v>1.1499999999999999</v>
      </c>
      <c r="K4852">
        <v>15</v>
      </c>
      <c r="L4852">
        <v>0.68459999999999999</v>
      </c>
      <c r="M4852">
        <v>62</v>
      </c>
      <c r="N4852">
        <v>3.8690000000000002</v>
      </c>
      <c r="O4852">
        <v>-0.37380000000000002</v>
      </c>
      <c r="P4852">
        <v>-238.1</v>
      </c>
    </row>
    <row r="4853" spans="1:16" x14ac:dyDescent="0.35">
      <c r="A4853" s="1">
        <v>45458.542534722219</v>
      </c>
      <c r="B4853" s="1">
        <v>45458.542534722219</v>
      </c>
      <c r="C4853">
        <v>47.666944000000001</v>
      </c>
      <c r="D4853">
        <v>8.97654</v>
      </c>
      <c r="E4853">
        <v>349.39</v>
      </c>
      <c r="F4853">
        <v>0.82594599999999996</v>
      </c>
      <c r="G4853">
        <f t="shared" si="75"/>
        <v>1.6469363239999999</v>
      </c>
      <c r="H4853" s="7">
        <v>357.11</v>
      </c>
      <c r="I4853">
        <v>20.58</v>
      </c>
      <c r="J4853">
        <v>2.2999999999999998</v>
      </c>
      <c r="K4853">
        <v>16</v>
      </c>
      <c r="L4853">
        <v>0.36599999999999999</v>
      </c>
      <c r="M4853">
        <v>57</v>
      </c>
      <c r="N4853">
        <v>3.8439999999999999</v>
      </c>
      <c r="O4853">
        <v>-0.3569</v>
      </c>
      <c r="P4853">
        <v>-240.1</v>
      </c>
    </row>
    <row r="4854" spans="1:16" x14ac:dyDescent="0.35">
      <c r="A4854" s="1">
        <v>45458.522418981483</v>
      </c>
      <c r="B4854" t="s">
        <v>116</v>
      </c>
      <c r="C4854">
        <v>47.669525</v>
      </c>
      <c r="D4854">
        <v>8.9845439999999996</v>
      </c>
      <c r="E4854">
        <v>356.54</v>
      </c>
      <c r="F4854">
        <v>0.17856</v>
      </c>
      <c r="G4854">
        <f t="shared" si="75"/>
        <v>0.35604863999999997</v>
      </c>
      <c r="H4854" s="7">
        <v>357.28</v>
      </c>
      <c r="I4854">
        <v>69.73</v>
      </c>
      <c r="J4854">
        <v>-10.39</v>
      </c>
      <c r="K4854">
        <v>16</v>
      </c>
      <c r="L4854">
        <v>0.79590000000000005</v>
      </c>
      <c r="M4854">
        <v>62</v>
      </c>
      <c r="N4854">
        <v>3.8690000000000002</v>
      </c>
      <c r="O4854">
        <v>-0.36599999999999999</v>
      </c>
      <c r="P4854">
        <v>-238.1</v>
      </c>
    </row>
    <row r="4855" spans="1:16" x14ac:dyDescent="0.35">
      <c r="A4855" s="1">
        <v>45458.521608796298</v>
      </c>
      <c r="B4855" s="1">
        <v>45458.521620370368</v>
      </c>
      <c r="C4855">
        <v>47.669466</v>
      </c>
      <c r="D4855">
        <v>8.9845740000000003</v>
      </c>
      <c r="E4855">
        <v>357.48</v>
      </c>
      <c r="F4855">
        <v>0.30435810000000002</v>
      </c>
      <c r="G4855">
        <f t="shared" si="75"/>
        <v>0.60689005140000007</v>
      </c>
      <c r="H4855" s="7">
        <v>357.3</v>
      </c>
      <c r="I4855">
        <v>87.32</v>
      </c>
      <c r="J4855">
        <v>-28.72</v>
      </c>
      <c r="K4855">
        <v>14</v>
      </c>
      <c r="L4855">
        <v>0.74560000000000004</v>
      </c>
      <c r="M4855">
        <v>62</v>
      </c>
      <c r="N4855">
        <v>3.867</v>
      </c>
      <c r="O4855">
        <v>-0.3599</v>
      </c>
      <c r="P4855">
        <v>-238.1</v>
      </c>
    </row>
    <row r="4856" spans="1:16" x14ac:dyDescent="0.35">
      <c r="A4856" s="1">
        <v>45458.516018518516</v>
      </c>
      <c r="B4856" s="1">
        <v>45458.516030092593</v>
      </c>
      <c r="C4856">
        <v>47.669257000000002</v>
      </c>
      <c r="D4856">
        <v>8.9845799999999993</v>
      </c>
      <c r="E4856">
        <v>358.51</v>
      </c>
      <c r="F4856">
        <v>0.53185629999999995</v>
      </c>
      <c r="G4856">
        <f t="shared" si="75"/>
        <v>1.0605214621999999</v>
      </c>
      <c r="H4856" s="7">
        <v>357.8</v>
      </c>
      <c r="I4856">
        <v>2.12</v>
      </c>
      <c r="J4856">
        <v>3.16</v>
      </c>
      <c r="K4856">
        <v>16</v>
      </c>
      <c r="L4856">
        <v>0.74850000000000005</v>
      </c>
      <c r="M4856">
        <v>63</v>
      </c>
      <c r="N4856">
        <v>3.8809999999999998</v>
      </c>
      <c r="O4856">
        <v>-0.375</v>
      </c>
      <c r="P4856">
        <v>-239.1</v>
      </c>
    </row>
    <row r="4857" spans="1:16" x14ac:dyDescent="0.35">
      <c r="A4857" s="1">
        <v>45458.542974537035</v>
      </c>
      <c r="B4857" t="s">
        <v>342</v>
      </c>
      <c r="C4857">
        <v>47.667223999999997</v>
      </c>
      <c r="D4857">
        <v>8.9764370000000007</v>
      </c>
      <c r="E4857">
        <v>349.33</v>
      </c>
      <c r="F4857">
        <v>0.85713360000000005</v>
      </c>
      <c r="G4857">
        <f t="shared" si="75"/>
        <v>1.7091243984000002</v>
      </c>
      <c r="H4857" s="7">
        <v>357.8</v>
      </c>
      <c r="I4857">
        <v>18.010000000000002</v>
      </c>
      <c r="J4857">
        <v>3.45</v>
      </c>
      <c r="K4857">
        <v>16</v>
      </c>
      <c r="L4857">
        <v>0.32979999999999998</v>
      </c>
      <c r="M4857">
        <v>57</v>
      </c>
      <c r="N4857">
        <v>3.8439999999999999</v>
      </c>
      <c r="O4857">
        <v>-0.33689999999999998</v>
      </c>
      <c r="P4857">
        <v>-240.1</v>
      </c>
    </row>
    <row r="4858" spans="1:16" x14ac:dyDescent="0.35">
      <c r="A4858" s="1">
        <v>45458.514664351853</v>
      </c>
      <c r="B4858" s="1">
        <v>45458.514664351853</v>
      </c>
      <c r="C4858">
        <v>47.668500999999999</v>
      </c>
      <c r="D4858">
        <v>8.98475</v>
      </c>
      <c r="E4858">
        <v>177.85</v>
      </c>
      <c r="F4858">
        <v>1.202823</v>
      </c>
      <c r="G4858">
        <f t="shared" si="75"/>
        <v>2.3984290619999999</v>
      </c>
      <c r="H4858" s="7">
        <v>357.92</v>
      </c>
      <c r="I4858">
        <v>3.19</v>
      </c>
      <c r="J4858">
        <v>8.8699999999999992</v>
      </c>
      <c r="K4858">
        <v>16</v>
      </c>
      <c r="L4858">
        <v>0.37890000000000001</v>
      </c>
      <c r="M4858">
        <v>63</v>
      </c>
      <c r="N4858">
        <v>3.8809999999999998</v>
      </c>
      <c r="O4858">
        <v>-0.3528</v>
      </c>
      <c r="P4858">
        <v>-240.1</v>
      </c>
    </row>
    <row r="4859" spans="1:16" x14ac:dyDescent="0.35">
      <c r="A4859" s="1">
        <v>45458.543645833335</v>
      </c>
      <c r="B4859" s="1">
        <v>45458.543645833335</v>
      </c>
      <c r="C4859">
        <v>47.667627000000003</v>
      </c>
      <c r="D4859">
        <v>8.9762869999999992</v>
      </c>
      <c r="E4859">
        <v>344.21</v>
      </c>
      <c r="F4859">
        <v>0.81403840000000005</v>
      </c>
      <c r="G4859">
        <f t="shared" si="75"/>
        <v>1.6231925696</v>
      </c>
      <c r="H4859" s="7">
        <v>357.93</v>
      </c>
      <c r="I4859">
        <v>13.93</v>
      </c>
      <c r="J4859">
        <v>3.66</v>
      </c>
      <c r="K4859">
        <v>16</v>
      </c>
      <c r="L4859">
        <v>0.33979999999999999</v>
      </c>
      <c r="M4859">
        <v>57</v>
      </c>
      <c r="N4859">
        <v>3.84</v>
      </c>
      <c r="O4859">
        <v>-0.377</v>
      </c>
      <c r="P4859">
        <v>-240.1</v>
      </c>
    </row>
    <row r="4860" spans="1:16" x14ac:dyDescent="0.35">
      <c r="A4860" s="1">
        <v>45458.514618055553</v>
      </c>
      <c r="B4860" s="1">
        <v>45458.514618055553</v>
      </c>
      <c r="C4860">
        <v>47.668456999999997</v>
      </c>
      <c r="D4860">
        <v>8.9847540000000006</v>
      </c>
      <c r="E4860">
        <v>177.97</v>
      </c>
      <c r="F4860">
        <v>1.326362</v>
      </c>
      <c r="G4860">
        <f t="shared" si="75"/>
        <v>2.6447658280000002</v>
      </c>
      <c r="H4860" s="7">
        <v>358.11</v>
      </c>
      <c r="I4860">
        <v>1</v>
      </c>
      <c r="J4860">
        <v>6.38</v>
      </c>
      <c r="K4860">
        <v>16</v>
      </c>
      <c r="L4860">
        <v>0.38279999999999997</v>
      </c>
      <c r="M4860">
        <v>63</v>
      </c>
      <c r="N4860">
        <v>3.8809999999999998</v>
      </c>
      <c r="O4860">
        <v>-0.3569</v>
      </c>
      <c r="P4860">
        <v>-240.1</v>
      </c>
    </row>
    <row r="4861" spans="1:16" x14ac:dyDescent="0.35">
      <c r="A4861" s="1">
        <v>45458.514606481483</v>
      </c>
      <c r="B4861" s="1">
        <v>45458.514606481483</v>
      </c>
      <c r="C4861">
        <v>47.668444999999998</v>
      </c>
      <c r="D4861">
        <v>8.9847540000000006</v>
      </c>
      <c r="E4861">
        <v>177.6</v>
      </c>
      <c r="F4861">
        <v>1.2981050000000001</v>
      </c>
      <c r="G4861">
        <f t="shared" si="75"/>
        <v>2.5884213700000003</v>
      </c>
      <c r="H4861" s="7">
        <v>358.17</v>
      </c>
      <c r="I4861">
        <v>0.68</v>
      </c>
      <c r="J4861">
        <v>7.05</v>
      </c>
      <c r="K4861">
        <v>16</v>
      </c>
      <c r="L4861">
        <v>0.38379999999999997</v>
      </c>
      <c r="M4861">
        <v>63</v>
      </c>
      <c r="N4861">
        <v>3.8809999999999998</v>
      </c>
      <c r="O4861">
        <v>-0.36080000000000001</v>
      </c>
      <c r="P4861">
        <v>-240.1</v>
      </c>
    </row>
    <row r="4862" spans="1:16" x14ac:dyDescent="0.35">
      <c r="A4862" s="1">
        <v>45458.515439814815</v>
      </c>
      <c r="B4862" s="1">
        <v>45458.515451388892</v>
      </c>
      <c r="C4862">
        <v>47.668987000000001</v>
      </c>
      <c r="D4862">
        <v>8.9846249999999994</v>
      </c>
      <c r="E4862">
        <v>9.92</v>
      </c>
      <c r="F4862">
        <v>1.5699000000000001</v>
      </c>
      <c r="G4862">
        <f t="shared" si="75"/>
        <v>3.1303806000000001</v>
      </c>
      <c r="H4862" s="7">
        <v>358.21</v>
      </c>
      <c r="I4862">
        <v>3.56</v>
      </c>
      <c r="J4862">
        <v>5.56</v>
      </c>
      <c r="K4862">
        <v>16</v>
      </c>
      <c r="L4862">
        <v>0.49490000000000001</v>
      </c>
      <c r="M4862">
        <v>63</v>
      </c>
      <c r="N4862">
        <v>3.883</v>
      </c>
      <c r="O4862">
        <v>-0.3569</v>
      </c>
      <c r="P4862">
        <v>-239.1</v>
      </c>
    </row>
    <row r="4863" spans="1:16" x14ac:dyDescent="0.35">
      <c r="A4863" s="1">
        <v>45458.522638888891</v>
      </c>
      <c r="B4863" s="1">
        <v>45458.522638888891</v>
      </c>
      <c r="C4863">
        <v>47.669662000000002</v>
      </c>
      <c r="D4863">
        <v>8.9845199999999998</v>
      </c>
      <c r="E4863">
        <v>5.13</v>
      </c>
      <c r="F4863">
        <v>1.7484759999999999</v>
      </c>
      <c r="G4863">
        <f t="shared" si="75"/>
        <v>3.4864611439999997</v>
      </c>
      <c r="H4863" s="7">
        <v>358.43</v>
      </c>
      <c r="I4863">
        <v>-2.89</v>
      </c>
      <c r="J4863">
        <v>5.45</v>
      </c>
      <c r="K4863">
        <v>16</v>
      </c>
      <c r="L4863">
        <v>0.58250000000000002</v>
      </c>
      <c r="M4863">
        <v>61</v>
      </c>
      <c r="N4863">
        <v>3.8690000000000002</v>
      </c>
      <c r="O4863">
        <v>-0.375</v>
      </c>
      <c r="P4863">
        <v>-238.1</v>
      </c>
    </row>
    <row r="4864" spans="1:16" x14ac:dyDescent="0.35">
      <c r="A4864" s="1">
        <v>45458.542881944442</v>
      </c>
      <c r="B4864" s="1">
        <v>45458.542881944442</v>
      </c>
      <c r="C4864">
        <v>47.667167999999997</v>
      </c>
      <c r="D4864">
        <v>8.9764420000000005</v>
      </c>
      <c r="E4864">
        <v>355.86</v>
      </c>
      <c r="F4864">
        <v>0.73880699999999999</v>
      </c>
      <c r="G4864">
        <f t="shared" si="75"/>
        <v>1.473181158</v>
      </c>
      <c r="H4864" s="7">
        <v>358.51</v>
      </c>
      <c r="I4864">
        <v>8.39</v>
      </c>
      <c r="J4864">
        <v>4.79</v>
      </c>
      <c r="K4864">
        <v>16</v>
      </c>
      <c r="L4864">
        <v>0.33400000000000002</v>
      </c>
      <c r="M4864">
        <v>57</v>
      </c>
      <c r="N4864">
        <v>3.8439999999999999</v>
      </c>
      <c r="O4864">
        <v>-0.34499999999999997</v>
      </c>
      <c r="P4864">
        <v>-240.1</v>
      </c>
    </row>
    <row r="4865" spans="1:16" x14ac:dyDescent="0.35">
      <c r="A4865" s="1">
        <v>45458.514525462961</v>
      </c>
      <c r="B4865" s="1">
        <v>45458.514525462961</v>
      </c>
      <c r="C4865">
        <v>47.668356000000003</v>
      </c>
      <c r="D4865">
        <v>8.9847560000000009</v>
      </c>
      <c r="E4865">
        <v>178.18</v>
      </c>
      <c r="F4865">
        <v>1.2942629999999999</v>
      </c>
      <c r="G4865">
        <f t="shared" si="75"/>
        <v>2.580760422</v>
      </c>
      <c r="H4865" s="7">
        <v>358.55</v>
      </c>
      <c r="I4865">
        <v>1.18</v>
      </c>
      <c r="J4865">
        <v>6.92</v>
      </c>
      <c r="K4865">
        <v>16</v>
      </c>
      <c r="L4865">
        <v>0.39379999999999998</v>
      </c>
      <c r="M4865">
        <v>63</v>
      </c>
      <c r="N4865">
        <v>3.8809999999999998</v>
      </c>
      <c r="O4865">
        <v>-0.376</v>
      </c>
      <c r="P4865">
        <v>-240.1</v>
      </c>
    </row>
    <row r="4866" spans="1:16" x14ac:dyDescent="0.35">
      <c r="A4866" s="1">
        <v>45458.51462962963</v>
      </c>
      <c r="B4866" s="1">
        <v>45458.51462962963</v>
      </c>
      <c r="C4866">
        <v>47.668469000000002</v>
      </c>
      <c r="D4866">
        <v>8.9847520000000003</v>
      </c>
      <c r="E4866">
        <v>176.82</v>
      </c>
      <c r="F4866">
        <v>1.2448939999999999</v>
      </c>
      <c r="G4866">
        <f t="shared" si="75"/>
        <v>2.482318636</v>
      </c>
      <c r="H4866" s="7">
        <v>359.03</v>
      </c>
      <c r="I4866">
        <v>1.34</v>
      </c>
      <c r="J4866">
        <v>5.72</v>
      </c>
      <c r="K4866">
        <v>16</v>
      </c>
      <c r="L4866">
        <v>0.38179999999999997</v>
      </c>
      <c r="M4866">
        <v>63</v>
      </c>
      <c r="N4866">
        <v>3.8809999999999998</v>
      </c>
      <c r="O4866">
        <v>-0.3538</v>
      </c>
      <c r="P4866">
        <v>-240.1</v>
      </c>
    </row>
    <row r="4867" spans="1:16" x14ac:dyDescent="0.35">
      <c r="A4867" s="1">
        <v>45458.515567129631</v>
      </c>
      <c r="B4867" s="1">
        <v>45458.515567129631</v>
      </c>
      <c r="C4867">
        <v>47.669082000000003</v>
      </c>
      <c r="D4867">
        <v>8.9845640000000007</v>
      </c>
      <c r="E4867">
        <v>354.35</v>
      </c>
      <c r="F4867">
        <v>0.76063009999999998</v>
      </c>
      <c r="G4867">
        <f t="shared" ref="G4867:G4873" si="76">F4867*1.994</f>
        <v>1.5166964193999999</v>
      </c>
      <c r="H4867" s="7">
        <v>359.12</v>
      </c>
      <c r="I4867">
        <v>1.1100000000000001</v>
      </c>
      <c r="J4867">
        <v>3.85</v>
      </c>
      <c r="K4867">
        <v>16</v>
      </c>
      <c r="L4867">
        <v>0.53269999999999995</v>
      </c>
      <c r="M4867">
        <v>63</v>
      </c>
      <c r="N4867">
        <v>3.883</v>
      </c>
      <c r="O4867">
        <v>-0.34689999999999999</v>
      </c>
      <c r="P4867">
        <v>-239.1</v>
      </c>
    </row>
    <row r="4868" spans="1:16" x14ac:dyDescent="0.35">
      <c r="A4868" s="1">
        <v>45458.515868055554</v>
      </c>
      <c r="B4868" s="1">
        <v>45458.515868055554</v>
      </c>
      <c r="C4868">
        <v>47.669201999999999</v>
      </c>
      <c r="D4868">
        <v>8.9845740000000003</v>
      </c>
      <c r="E4868">
        <v>18.88</v>
      </c>
      <c r="F4868">
        <v>0.53748269999999998</v>
      </c>
      <c r="G4868">
        <f t="shared" si="76"/>
        <v>1.0717405037999999</v>
      </c>
      <c r="H4868" s="7">
        <v>359.18</v>
      </c>
      <c r="I4868">
        <v>-1.19</v>
      </c>
      <c r="J4868">
        <v>4.6399999999999997</v>
      </c>
      <c r="K4868">
        <v>16</v>
      </c>
      <c r="L4868">
        <v>0.84470000000000001</v>
      </c>
      <c r="M4868">
        <v>63</v>
      </c>
      <c r="N4868">
        <v>3.883</v>
      </c>
      <c r="O4868">
        <v>-0.34499999999999997</v>
      </c>
      <c r="P4868">
        <v>-239.1</v>
      </c>
    </row>
    <row r="4869" spans="1:16" x14ac:dyDescent="0.35">
      <c r="A4869" s="1">
        <v>45458.51457175926</v>
      </c>
      <c r="B4869" t="s">
        <v>29</v>
      </c>
      <c r="C4869">
        <v>47.668407000000002</v>
      </c>
      <c r="D4869">
        <v>8.9847540000000006</v>
      </c>
      <c r="E4869">
        <v>183.48</v>
      </c>
      <c r="F4869">
        <v>1.291676</v>
      </c>
      <c r="G4869">
        <f t="shared" si="76"/>
        <v>2.5756019440000002</v>
      </c>
      <c r="H4869" s="7">
        <v>359.22</v>
      </c>
      <c r="I4869">
        <v>0.8</v>
      </c>
      <c r="J4869">
        <v>7.17</v>
      </c>
      <c r="K4869">
        <v>16</v>
      </c>
      <c r="L4869">
        <v>0.38479999999999998</v>
      </c>
      <c r="M4869">
        <v>63</v>
      </c>
      <c r="N4869">
        <v>3.8809999999999998</v>
      </c>
      <c r="O4869">
        <v>-0.37180000000000002</v>
      </c>
      <c r="P4869">
        <v>-240.1</v>
      </c>
    </row>
    <row r="4870" spans="1:16" x14ac:dyDescent="0.35">
      <c r="A4870" s="1">
        <v>45458.542916666665</v>
      </c>
      <c r="B4870" s="1">
        <v>45458.542916666665</v>
      </c>
      <c r="C4870">
        <v>47.667188000000003</v>
      </c>
      <c r="D4870">
        <v>8.9764409999999994</v>
      </c>
      <c r="E4870">
        <v>348.06</v>
      </c>
      <c r="F4870">
        <v>0.68888760000000004</v>
      </c>
      <c r="G4870">
        <f t="shared" si="76"/>
        <v>1.3736418744000001</v>
      </c>
      <c r="H4870" s="7">
        <v>359.31</v>
      </c>
      <c r="I4870">
        <v>18.12</v>
      </c>
      <c r="J4870">
        <v>3.32</v>
      </c>
      <c r="K4870">
        <v>16</v>
      </c>
      <c r="L4870">
        <v>0.32979999999999998</v>
      </c>
      <c r="M4870">
        <v>57</v>
      </c>
      <c r="N4870">
        <v>3.8439999999999999</v>
      </c>
      <c r="O4870">
        <v>-0.34179999999999999</v>
      </c>
      <c r="P4870">
        <v>-240.1</v>
      </c>
    </row>
    <row r="4871" spans="1:16" x14ac:dyDescent="0.35">
      <c r="A4871" s="1">
        <v>45458.522557870368</v>
      </c>
      <c r="B4871" s="1">
        <v>45458.522557870368</v>
      </c>
      <c r="C4871">
        <v>47.669566000000003</v>
      </c>
      <c r="D4871">
        <v>8.9845269999999999</v>
      </c>
      <c r="E4871">
        <v>6</v>
      </c>
      <c r="F4871">
        <v>0.66750010000000004</v>
      </c>
      <c r="G4871">
        <f t="shared" si="76"/>
        <v>1.3309951994</v>
      </c>
      <c r="H4871" s="7">
        <v>359.33</v>
      </c>
      <c r="I4871">
        <v>14.8</v>
      </c>
      <c r="J4871">
        <v>2.38</v>
      </c>
      <c r="K4871">
        <v>15</v>
      </c>
      <c r="L4871">
        <v>0.67090000000000005</v>
      </c>
      <c r="M4871">
        <v>62</v>
      </c>
      <c r="N4871">
        <v>3.8690000000000002</v>
      </c>
      <c r="O4871">
        <v>-0.37890000000000001</v>
      </c>
      <c r="P4871">
        <v>-238.1</v>
      </c>
    </row>
    <row r="4872" spans="1:16" x14ac:dyDescent="0.35">
      <c r="A4872" s="1">
        <v>45458.521620370368</v>
      </c>
      <c r="B4872" s="1">
        <v>45458.521620370368</v>
      </c>
      <c r="C4872">
        <v>47.669468999999999</v>
      </c>
      <c r="D4872">
        <v>8.9845760000000006</v>
      </c>
      <c r="E4872">
        <v>359.68</v>
      </c>
      <c r="F4872">
        <v>0.2665787</v>
      </c>
      <c r="G4872">
        <f t="shared" si="76"/>
        <v>0.5315579278</v>
      </c>
      <c r="H4872" s="7">
        <v>359.44</v>
      </c>
      <c r="I4872">
        <v>87.23</v>
      </c>
      <c r="J4872">
        <v>-28.75</v>
      </c>
      <c r="K4872">
        <v>14</v>
      </c>
      <c r="L4872">
        <v>0.75680000000000003</v>
      </c>
      <c r="M4872">
        <v>62</v>
      </c>
      <c r="N4872">
        <v>3.867</v>
      </c>
      <c r="O4872">
        <v>-0.36080000000000001</v>
      </c>
      <c r="P4872">
        <v>-238.1</v>
      </c>
    </row>
    <row r="4873" spans="1:16" ht="15" thickBot="1" x14ac:dyDescent="0.4">
      <c r="A4873" s="1">
        <v>45458.515428240738</v>
      </c>
      <c r="B4873" t="s">
        <v>34</v>
      </c>
      <c r="C4873">
        <v>47.668975000000003</v>
      </c>
      <c r="D4873">
        <v>8.9846260000000004</v>
      </c>
      <c r="E4873">
        <v>9.4</v>
      </c>
      <c r="F4873">
        <v>1.8289489999999999</v>
      </c>
      <c r="G4873">
        <f t="shared" si="76"/>
        <v>3.6469243059999998</v>
      </c>
      <c r="H4873" s="8">
        <v>359.97</v>
      </c>
      <c r="I4873">
        <v>6.69</v>
      </c>
      <c r="J4873">
        <v>5.78</v>
      </c>
      <c r="K4873">
        <v>16</v>
      </c>
      <c r="L4873">
        <v>0.49390000000000001</v>
      </c>
      <c r="M4873">
        <v>63</v>
      </c>
      <c r="N4873">
        <v>3.883</v>
      </c>
      <c r="O4873">
        <v>-0.3508</v>
      </c>
      <c r="P4873">
        <v>-239.1</v>
      </c>
    </row>
    <row r="4874" spans="1:16" x14ac:dyDescent="0.35">
      <c r="G4874">
        <f>MAX(G3389:G3446)</f>
        <v>2.5170321819999999</v>
      </c>
    </row>
  </sheetData>
  <sortState xmlns:xlrd2="http://schemas.microsoft.com/office/spreadsheetml/2017/richdata2" ref="A2:P4873">
    <sortCondition ref="H2:H487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9F6A-6843-44A4-8F54-B4D1B06C0463}">
  <dimension ref="A1:O90"/>
  <sheetViews>
    <sheetView tabSelected="1" zoomScale="85" zoomScaleNormal="85" workbookViewId="0">
      <selection activeCell="G17" sqref="G17"/>
    </sheetView>
  </sheetViews>
  <sheetFormatPr baseColWidth="10" defaultRowHeight="14.5" x14ac:dyDescent="0.35"/>
  <cols>
    <col min="2" max="2" width="13.08984375" bestFit="1" customWidth="1"/>
    <col min="3" max="3" width="12.453125" bestFit="1" customWidth="1"/>
    <col min="4" max="4" width="13.453125" bestFit="1" customWidth="1"/>
    <col min="5" max="5" width="13.6328125" bestFit="1" customWidth="1"/>
    <col min="6" max="6" width="18.1796875" bestFit="1" customWidth="1"/>
    <col min="7" max="7" width="18.6328125" customWidth="1"/>
    <col min="8" max="8" width="14.7265625" bestFit="1" customWidth="1"/>
    <col min="9" max="9" width="15.6328125" bestFit="1" customWidth="1"/>
    <col min="10" max="10" width="15.90625" bestFit="1" customWidth="1"/>
    <col min="12" max="12" width="19.54296875" bestFit="1" customWidth="1"/>
  </cols>
  <sheetData>
    <row r="1" spans="1:15" ht="38.5" customHeight="1" x14ac:dyDescent="0.35">
      <c r="A1" s="10" t="s">
        <v>631</v>
      </c>
      <c r="B1" s="11"/>
      <c r="C1" s="11"/>
      <c r="D1" s="11"/>
      <c r="E1" s="11"/>
    </row>
    <row r="5" spans="1:15" ht="15" thickBot="1" x14ac:dyDescent="0.4">
      <c r="B5" s="3">
        <v>0</v>
      </c>
      <c r="C5" s="5">
        <v>220</v>
      </c>
      <c r="D5" s="5">
        <v>220</v>
      </c>
      <c r="F5" s="2" t="s">
        <v>632</v>
      </c>
      <c r="G5" s="2" t="s">
        <v>633</v>
      </c>
      <c r="H5" s="2" t="s">
        <v>634</v>
      </c>
      <c r="I5" s="2" t="s">
        <v>635</v>
      </c>
      <c r="J5" s="2" t="s">
        <v>636</v>
      </c>
      <c r="K5" s="2" t="s">
        <v>637</v>
      </c>
      <c r="L5" s="2" t="s">
        <v>643</v>
      </c>
      <c r="M5" s="2" t="s">
        <v>638</v>
      </c>
      <c r="N5" s="2" t="s">
        <v>639</v>
      </c>
      <c r="O5" s="2" t="s">
        <v>642</v>
      </c>
    </row>
    <row r="6" spans="1:15" x14ac:dyDescent="0.35">
      <c r="B6" s="4">
        <v>10</v>
      </c>
      <c r="C6">
        <v>230</v>
      </c>
      <c r="D6">
        <v>210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24" si="0">AVERAGE(M6:N6)</f>
        <v>0</v>
      </c>
    </row>
    <row r="7" spans="1:15" x14ac:dyDescent="0.35">
      <c r="B7" s="4">
        <v>20</v>
      </c>
      <c r="C7">
        <v>240</v>
      </c>
      <c r="D7">
        <v>200</v>
      </c>
      <c r="F7">
        <v>10</v>
      </c>
      <c r="G7">
        <f>AVERAGEIF('2024-06-15-bladerider-rocket'!G3389:G3446,"&gt;0.5")</f>
        <v>1.4804443167517229</v>
      </c>
      <c r="H7">
        <f>AVERAGEIF('2024-06-15-bladerider-rocket'!G2987:G3180,"&gt;0.5")</f>
        <v>1.404426886025907</v>
      </c>
      <c r="I7">
        <f>AVERAGE(G7:H7)</f>
        <v>1.4424356013888149</v>
      </c>
      <c r="J7">
        <v>2.2599999999999998</v>
      </c>
      <c r="K7">
        <f>MAX('2024-06-15-bladerider-rocket'!G3389:G3446, '2024-06-15-bladerider-rocket'!G3389:G3446)</f>
        <v>2.5170321819999999</v>
      </c>
      <c r="L7">
        <v>2.5099999999999998</v>
      </c>
      <c r="M7">
        <f>_xlfn.PERCENTILE.INC('2024-06-15-bladerider-rocket'!G2987:G3180,0.75)</f>
        <v>1.9466440952000001</v>
      </c>
      <c r="N7">
        <f>_xlfn.PERCENTILE.INC( '2024-06-15-bladerider-rocket'!G3389:G3446,0.75)</f>
        <v>2.0713876385000005</v>
      </c>
      <c r="O7">
        <f t="shared" si="0"/>
        <v>2.0090158668500004</v>
      </c>
    </row>
    <row r="8" spans="1:15" x14ac:dyDescent="0.35">
      <c r="B8" s="4">
        <v>30</v>
      </c>
      <c r="C8">
        <v>250</v>
      </c>
      <c r="D8">
        <v>190</v>
      </c>
      <c r="F8">
        <v>20</v>
      </c>
      <c r="G8">
        <f>AVERAGEIF('2024-06-15-bladerider-rocket'!G3447:G3458,"&gt;0.5")</f>
        <v>1.7566369651333333</v>
      </c>
      <c r="H8">
        <f>AVERAGEIF('2024-06-15-bladerider-rocket'!G2665:G3019,"&gt;0.5")</f>
        <v>1.6814552452988936</v>
      </c>
      <c r="I8">
        <f t="shared" ref="I8:I24" si="1">AVERAGE(G8:H8)</f>
        <v>1.7190461052161135</v>
      </c>
      <c r="J8">
        <v>2.1800000000000002</v>
      </c>
      <c r="K8">
        <f>MAX('2024-06-15-bladerider-rocket'!G2987:G3180, '2024-06-15-bladerider-rocket'!G2665:G3019)</f>
        <v>3.0674778759999999</v>
      </c>
      <c r="L8">
        <v>3.07</v>
      </c>
      <c r="M8">
        <f>_xlfn.PERCENTILE.INC('2024-06-15-bladerider-rocket'!G3447:G3458,0.75)</f>
        <v>2.0667097145</v>
      </c>
      <c r="N8">
        <f>_xlfn.PERCENTILE.INC('2024-06-15-bladerider-rocket'!G2665:G3019,0.75)</f>
        <v>2.004188343</v>
      </c>
      <c r="O8">
        <f t="shared" si="0"/>
        <v>2.03544902875</v>
      </c>
    </row>
    <row r="9" spans="1:15" x14ac:dyDescent="0.35">
      <c r="B9" s="4">
        <v>40</v>
      </c>
      <c r="C9">
        <v>260</v>
      </c>
      <c r="D9">
        <v>180</v>
      </c>
      <c r="F9">
        <v>30</v>
      </c>
      <c r="G9">
        <f>AVERAGEIF('2024-06-15-bladerider-rocket'!G3459:G3461,"&gt;0.5")</f>
        <v>1.2768164912666666</v>
      </c>
      <c r="H9">
        <f>AVERAGEIF('2024-06-15-bladerider-rocket'!G2437:G2688,"&gt;0.5")</f>
        <v>1.6706674095643479</v>
      </c>
      <c r="I9">
        <f t="shared" si="1"/>
        <v>1.4737419504155072</v>
      </c>
      <c r="J9">
        <v>2.13</v>
      </c>
      <c r="K9">
        <f>MAX('2024-06-15-bladerider-rocket'!G3459:G3461,'2024-06-15-bladerider-rocket'!G2437:G2688)</f>
        <v>2.8664029159999997</v>
      </c>
      <c r="L9">
        <v>2.86</v>
      </c>
      <c r="M9">
        <f>_xlfn.PERCENTILE.INC('2024-06-15-bladerider-rocket'!G3459:G3461,0.75)</f>
        <v>1.5144408066000001</v>
      </c>
      <c r="N9">
        <f>_xlfn.PERCENTILE.INC('2024-06-15-bladerider-rocket'!G2437:G2688,0.75)</f>
        <v>1.9114647009499999</v>
      </c>
      <c r="O9">
        <f t="shared" si="0"/>
        <v>1.712952753775</v>
      </c>
    </row>
    <row r="10" spans="1:15" x14ac:dyDescent="0.35">
      <c r="B10" s="4">
        <v>50</v>
      </c>
      <c r="C10">
        <v>270</v>
      </c>
      <c r="D10">
        <v>170</v>
      </c>
      <c r="F10">
        <v>40</v>
      </c>
      <c r="G10">
        <f>AVERAGEIF('2024-06-15-bladerider-rocket'!G3461:G3486,"&gt;0.5")</f>
        <v>2.0044206440000001</v>
      </c>
      <c r="H10">
        <f>AVERAGEIF('2024-06-15-bladerider-rocket'!G2284:G2450,"&gt;0.5")</f>
        <v>1.9807263250896967</v>
      </c>
      <c r="I10">
        <f t="shared" si="1"/>
        <v>1.9925734845448484</v>
      </c>
      <c r="J10">
        <v>2.25</v>
      </c>
      <c r="K10">
        <f>MAX('2024-06-15-bladerider-rocket'!G3461:G3486,'2024-06-15-bladerider-rocket'!G2284:G2450)</f>
        <v>3.3452560340000002</v>
      </c>
      <c r="L10">
        <v>3.35</v>
      </c>
      <c r="M10">
        <f>_xlfn.PERCENTILE.INC('2024-06-15-bladerider-rocket'!G3461:G3486,0.75)</f>
        <v>0.157684189005</v>
      </c>
      <c r="N10">
        <f>_xlfn.PERCENTILE.INC('2024-06-15-bladerider-rocket'!G2284:G2450,0.75)</f>
        <v>2.254311715</v>
      </c>
      <c r="O10">
        <f t="shared" si="0"/>
        <v>1.2059979520024999</v>
      </c>
    </row>
    <row r="11" spans="1:15" x14ac:dyDescent="0.35">
      <c r="B11" s="4">
        <v>60</v>
      </c>
      <c r="C11">
        <v>280</v>
      </c>
      <c r="D11">
        <v>160</v>
      </c>
      <c r="F11">
        <v>50</v>
      </c>
      <c r="G11">
        <f>AVERAGEIF('2024-06-15-bladerider-rocket'!G3482:G3560,"&gt;0.5")</f>
        <v>0.97436650479999998</v>
      </c>
      <c r="H11">
        <f>AVERAGEIF('2024-06-15-bladerider-rocket'!G2022:G2300,"&gt;0.5")</f>
        <v>1.8699582042136367</v>
      </c>
      <c r="I11">
        <f t="shared" si="1"/>
        <v>1.4221623545068183</v>
      </c>
      <c r="J11">
        <v>2.4700000000000002</v>
      </c>
      <c r="K11">
        <f>MAX('2024-06-15-bladerider-rocket'!G3482:G3560,'2024-06-15-bladerider-rocket'!G2022:G2300)</f>
        <v>3.1316248560000002</v>
      </c>
      <c r="L11">
        <v>3.13</v>
      </c>
      <c r="M11">
        <f>_xlfn.PERCENTILE.INC('2024-06-15-bladerider-rocket'!G3482:G3560,0.75)</f>
        <v>0.15944110739</v>
      </c>
      <c r="N11">
        <f>_xlfn.PERCENTILE.INC( '2024-06-15-bladerider-rocket'!G2022:G2300,0.75)</f>
        <v>1.7409848294999999</v>
      </c>
      <c r="O11">
        <f t="shared" si="0"/>
        <v>0.95021296844499992</v>
      </c>
    </row>
    <row r="12" spans="1:15" x14ac:dyDescent="0.35">
      <c r="B12" s="4">
        <v>70</v>
      </c>
      <c r="C12">
        <v>290</v>
      </c>
      <c r="D12">
        <v>150</v>
      </c>
      <c r="F12">
        <v>60</v>
      </c>
      <c r="G12">
        <f>AVERAGEIF('2024-06-15-bladerider-rocket'!G3541:G3793,"&gt;0.5")</f>
        <v>0.8052210929250001</v>
      </c>
      <c r="H12">
        <f>AVERAGEIF('2024-06-15-bladerider-rocket'!G1955:G2300,"&gt;0.5")</f>
        <v>1.8332221158183784</v>
      </c>
      <c r="I12">
        <f t="shared" si="1"/>
        <v>1.3192216043716893</v>
      </c>
      <c r="J12">
        <v>2.4300000000000002</v>
      </c>
      <c r="K12">
        <f>MAX('2024-06-15-bladerider-rocket'!G3541:G3793,'2024-06-15-bladerider-rocket'!G1955:G2300)</f>
        <v>3.1316248560000002</v>
      </c>
      <c r="L12">
        <v>3.13</v>
      </c>
      <c r="M12">
        <f>_xlfn.PERCENTILE.INC('2024-06-15-bladerider-rocket'!G3541:G3793,0.75)</f>
        <v>0.17780055332</v>
      </c>
      <c r="N12">
        <f>_xlfn.PERCENTILE.INC('2024-06-15-bladerider-rocket'!G1955:G2300,0.75)</f>
        <v>1.76732492145</v>
      </c>
      <c r="O12">
        <f t="shared" si="0"/>
        <v>0.97256273738499999</v>
      </c>
    </row>
    <row r="13" spans="1:15" x14ac:dyDescent="0.35">
      <c r="B13" s="4">
        <v>80</v>
      </c>
      <c r="C13">
        <v>300</v>
      </c>
      <c r="D13">
        <v>140</v>
      </c>
      <c r="F13">
        <v>70</v>
      </c>
      <c r="G13">
        <f>AVERAGEIF('2024-06-15-bladerider-rocket'!G3774:G3993,"&gt;0.5")</f>
        <v>1.3962670484846156</v>
      </c>
      <c r="H13">
        <f>AVERAGEIF('2024-06-15-bladerider-rocket'!G1632:G1957,"&gt;0.5")</f>
        <v>1.3383220369578948</v>
      </c>
      <c r="I13">
        <f t="shared" si="1"/>
        <v>1.3672945427212553</v>
      </c>
      <c r="J13">
        <v>2.44</v>
      </c>
      <c r="K13">
        <f>MAX('2024-06-15-bladerider-rocket'!G3774:G3993,'2024-06-15-bladerider-rocket'!G1632:G1957)</f>
        <v>3.3401274660000002</v>
      </c>
      <c r="L13">
        <v>3.34</v>
      </c>
      <c r="M13">
        <f>_xlfn.PERCENTILE.INC('2024-06-15-bladerider-rocket'!G3774:G3993,0.75)</f>
        <v>0.14251678314000002</v>
      </c>
      <c r="N13">
        <f>_xlfn.PERCENTILE.INC('2024-06-15-bladerider-rocket'!G1632:G1957,0.75)</f>
        <v>9.998830747500001E-2</v>
      </c>
      <c r="O13">
        <f t="shared" si="0"/>
        <v>0.12125254530750001</v>
      </c>
    </row>
    <row r="14" spans="1:15" x14ac:dyDescent="0.35">
      <c r="B14" s="4">
        <v>90</v>
      </c>
      <c r="C14">
        <v>310</v>
      </c>
      <c r="D14">
        <v>130</v>
      </c>
      <c r="F14">
        <v>80</v>
      </c>
      <c r="G14">
        <f>AVERAGEIF('2024-06-15-bladerider-rocket'!G3894:G4158,"&gt;0.5")</f>
        <v>2.3104638564476194</v>
      </c>
      <c r="H14">
        <f>AVERAGEIF('2024-06-15-bladerider-rocket'!G1498:G1683,"&gt;0.5")</f>
        <v>1.4609487855400001</v>
      </c>
      <c r="I14">
        <f t="shared" si="1"/>
        <v>1.8857063209938096</v>
      </c>
      <c r="J14">
        <v>2.1</v>
      </c>
      <c r="K14">
        <f>MAX('2024-06-15-bladerider-rocket'!G3894:G4158,'2024-06-15-bladerider-rocket'!G1498:G1683)</f>
        <v>3.9488677499999998</v>
      </c>
      <c r="L14">
        <v>3.95</v>
      </c>
      <c r="M14">
        <f>_xlfn.PERCENTILE.INC('2024-06-15-bladerider-rocket'!G3894:G4158,0.75)</f>
        <v>2.4614534199999998</v>
      </c>
      <c r="N14">
        <f>_xlfn.PERCENTILE.INC('2024-06-15-bladerider-rocket'!G1498:G1683,0.75)</f>
        <v>0.24148077779999999</v>
      </c>
      <c r="O14">
        <f t="shared" si="0"/>
        <v>1.3514670988999999</v>
      </c>
    </row>
    <row r="15" spans="1:15" x14ac:dyDescent="0.35">
      <c r="B15" s="4">
        <v>100</v>
      </c>
      <c r="C15">
        <v>320</v>
      </c>
      <c r="D15">
        <v>120</v>
      </c>
      <c r="F15">
        <v>90</v>
      </c>
      <c r="G15">
        <f>AVERAGEIF('2024-06-15-bladerider-rocket'!G4137:G4377,"&gt;0.5")</f>
        <v>2.7419586462848216</v>
      </c>
      <c r="H15">
        <f>AVERAGEIF('2024-06-15-bladerider-rocket'!G1445:G1509,"&gt;0.5")</f>
        <v>1.4952645620107139</v>
      </c>
      <c r="I15">
        <f t="shared" si="1"/>
        <v>2.1186116041477678</v>
      </c>
      <c r="J15">
        <v>2.1800000000000002</v>
      </c>
      <c r="K15">
        <f>MAX('2024-06-15-bladerider-rocket'!G4137:G4377,'2024-06-15-bladerider-rocket'!G1445:G1509)</f>
        <v>4.3276200739999995</v>
      </c>
      <c r="L15">
        <v>4.33</v>
      </c>
      <c r="M15">
        <f>_xlfn.PERCENTILE.INC('2024-06-15-bladerider-rocket'!G4137:G4377,0.75)</f>
        <v>3.1988784880000001</v>
      </c>
      <c r="N15">
        <f>_xlfn.PERCENTILE.INC('2024-06-15-bladerider-rocket'!G1445:G1509,0.75)</f>
        <v>1.6807210647999999</v>
      </c>
      <c r="O15">
        <f t="shared" si="0"/>
        <v>2.4397997764000001</v>
      </c>
    </row>
    <row r="16" spans="1:15" x14ac:dyDescent="0.35">
      <c r="B16" s="4">
        <v>110</v>
      </c>
      <c r="C16">
        <v>330</v>
      </c>
      <c r="D16">
        <v>110</v>
      </c>
      <c r="F16">
        <v>100</v>
      </c>
      <c r="G16">
        <f>AVERAGEIF('2024-06-15-bladerider-rocket'!G4358:G4538,"&gt;0.5")</f>
        <v>2.416216536341333</v>
      </c>
      <c r="H16">
        <f>AVERAGEIF('2024-06-15-bladerider-rocket'!G1417:G1450,"&gt;0.5")</f>
        <v>1.4086178592857144</v>
      </c>
      <c r="I16">
        <f t="shared" si="1"/>
        <v>1.9124171978135238</v>
      </c>
      <c r="J16">
        <v>1.91</v>
      </c>
      <c r="K16">
        <f>MAX('2024-06-15-bladerider-rocket'!G4358:G4538,'2024-06-15-bladerider-rocket'!G1417:G1450)</f>
        <v>4.6397887499999992</v>
      </c>
      <c r="L16">
        <v>4.6399999999999997</v>
      </c>
      <c r="M16">
        <f>_xlfn.PERCENTILE.INC('2024-06-15-bladerider-rocket'!G4358:G4538,0.75)</f>
        <v>2.817679526</v>
      </c>
      <c r="N16">
        <f>_xlfn.PERCENTILE.INC('2024-06-15-bladerider-rocket'!G1417:G1450,0.75)</f>
        <v>1.5054408377499999</v>
      </c>
      <c r="O16">
        <f t="shared" si="0"/>
        <v>2.1615601818750001</v>
      </c>
    </row>
    <row r="17" spans="2:15" x14ac:dyDescent="0.35">
      <c r="B17" s="4">
        <v>120</v>
      </c>
      <c r="C17">
        <v>340</v>
      </c>
      <c r="D17">
        <v>100</v>
      </c>
      <c r="F17">
        <v>110</v>
      </c>
      <c r="G17">
        <f>AVERAGEIF('2024-06-15-bladerider-rocket'!G4525:G4661,"&gt;0.5")</f>
        <v>1.6677377480806459</v>
      </c>
      <c r="H17">
        <f>AVERAGEIF('2024-06-15-bladerider-rocket'!G1379:G1420,"&gt;0.5")</f>
        <v>1.5354152937999999</v>
      </c>
      <c r="I17">
        <f t="shared" si="1"/>
        <v>1.601576520940323</v>
      </c>
      <c r="J17">
        <v>1.6</v>
      </c>
      <c r="K17">
        <f>MAX('2024-06-15-bladerider-rocket'!G4525:G4661,'2024-06-15-bladerider-rocket'!G1379:G1420)</f>
        <v>4.2434712799999996</v>
      </c>
      <c r="L17">
        <v>4.24</v>
      </c>
      <c r="M17">
        <f>_xlfn.PERCENTILE.INC('2024-06-15-bladerider-rocket'!G4525:G4661,0.75)</f>
        <v>1.96491751</v>
      </c>
      <c r="N17">
        <f>_xlfn.PERCENTILE.INC('2024-06-15-bladerider-rocket'!G1379:G1420,0.75)</f>
        <v>1.6618051832000003</v>
      </c>
      <c r="O17">
        <f t="shared" si="0"/>
        <v>1.8133613466000003</v>
      </c>
    </row>
    <row r="18" spans="2:15" x14ac:dyDescent="0.35">
      <c r="B18" s="4">
        <v>130</v>
      </c>
      <c r="C18">
        <v>350</v>
      </c>
      <c r="D18">
        <v>90</v>
      </c>
      <c r="F18">
        <v>120</v>
      </c>
      <c r="G18">
        <f>AVERAGEIF('2024-06-15-bladerider-rocket'!G4654:G4760,"&gt;0.5")</f>
        <v>1.6377720921927708</v>
      </c>
      <c r="H18">
        <f>AVERAGEIF('2024-06-15-bladerider-rocket'!G1315:G1382,"&gt;0.5")</f>
        <v>1.9160494310486489</v>
      </c>
      <c r="I18">
        <f t="shared" si="1"/>
        <v>1.7769107616207098</v>
      </c>
      <c r="J18">
        <v>1.78</v>
      </c>
      <c r="K18">
        <f>MAX('2024-06-15-bladerider-rocket'!G4654:G4760,'2024-06-15-bladerider-rocket'!G1315:G1382)</f>
        <v>2.6746279719999997</v>
      </c>
      <c r="L18">
        <v>2.67</v>
      </c>
      <c r="M18">
        <f>_xlfn.PERCENTILE.INC('2024-06-15-bladerider-rocket'!G4654:G4760,0.75)</f>
        <v>1.8250050105</v>
      </c>
      <c r="N18">
        <f>_xlfn.PERCENTILE.INC('2024-06-15-bladerider-rocket'!G1315:G1382,0.75)</f>
        <v>2.1373027979999999</v>
      </c>
      <c r="O18">
        <f t="shared" si="0"/>
        <v>1.9811539042499999</v>
      </c>
    </row>
    <row r="19" spans="2:15" x14ac:dyDescent="0.35">
      <c r="B19" s="4">
        <v>140</v>
      </c>
      <c r="C19">
        <v>0</v>
      </c>
      <c r="D19">
        <v>80</v>
      </c>
      <c r="F19">
        <v>130</v>
      </c>
      <c r="G19">
        <f>AVERAGEIF('2024-06-15-bladerider-rocket'!G4752:G4836,"&gt;0.5")</f>
        <v>1.6441666553763161</v>
      </c>
      <c r="H19">
        <f>AVERAGEIF('2024-06-15-bladerider-rocket'!G1167:G1323,"&gt;0.5")</f>
        <v>1.5065120110720931</v>
      </c>
      <c r="I19">
        <f>AVERAGE(G19:H19)</f>
        <v>1.5753393332242047</v>
      </c>
      <c r="J19">
        <v>1.56</v>
      </c>
      <c r="K19">
        <f>MAX('2024-06-15-bladerider-rocket'!G4752:G4836,'2024-06-15-bladerider-rocket'!G1167:G1323)</f>
        <v>3.6716180020000002</v>
      </c>
      <c r="L19">
        <v>3.67</v>
      </c>
      <c r="M19">
        <f>_xlfn.PERCENTILE.INC('2024-06-15-bladerider-rocket'!G4752:G4836,0.75)</f>
        <v>1.7975024664000001</v>
      </c>
      <c r="N19">
        <f>_xlfn.PERCENTILE.INC('2024-06-15-bladerider-rocket'!G1167:G1323,0.75)</f>
        <v>1.6924826738000001</v>
      </c>
      <c r="O19">
        <f t="shared" si="0"/>
        <v>1.7449925701</v>
      </c>
    </row>
    <row r="20" spans="2:15" x14ac:dyDescent="0.35">
      <c r="B20" s="4">
        <v>150</v>
      </c>
      <c r="C20">
        <v>10</v>
      </c>
      <c r="D20">
        <v>70</v>
      </c>
      <c r="F20">
        <v>140</v>
      </c>
      <c r="G20">
        <f>AVERAGEIF('2024-06-15-bladerider-rocket'!G4831:G4873,"&gt;0.5")</f>
        <v>1.948731356039024</v>
      </c>
      <c r="H20">
        <f>AVERAGEIF('2024-06-15-bladerider-rocket'!G999:G1181,"&gt;0.5")</f>
        <v>1.5231881997428567</v>
      </c>
      <c r="I20">
        <f t="shared" si="1"/>
        <v>1.7359597778909404</v>
      </c>
      <c r="J20">
        <v>1.74</v>
      </c>
      <c r="K20">
        <f>MAX('2024-06-15-bladerider-rocket'!G4831:G4873,'2024-06-15-bladerider-rocket'!G999:G1181)</f>
        <v>3.6716180020000002</v>
      </c>
      <c r="L20">
        <v>3.67</v>
      </c>
      <c r="M20">
        <f>_xlfn.PERCENTILE.INC('2024-06-15-bladerider-rocket'!G4831:G4873,0.75)</f>
        <v>2.5604505350000002</v>
      </c>
      <c r="N20">
        <f>_xlfn.PERCENTILE.INC('2024-06-15-bladerider-rocket'!G999:G1181,0.75)</f>
        <v>1.7633219166</v>
      </c>
      <c r="O20">
        <f t="shared" si="0"/>
        <v>2.1618862258</v>
      </c>
    </row>
    <row r="21" spans="2:15" x14ac:dyDescent="0.35">
      <c r="B21" s="4">
        <v>160</v>
      </c>
      <c r="C21">
        <v>20</v>
      </c>
      <c r="D21">
        <v>60</v>
      </c>
      <c r="F21">
        <v>150</v>
      </c>
      <c r="G21">
        <f>AVERAGEIF('2024-06-15-bladerider-rocket'!G42:G134,"&gt;0.5")</f>
        <v>1.4883278098857151</v>
      </c>
      <c r="H21">
        <f>AVERAGEIF('2024-06-15-bladerider-rocket'!G685:G1017,"&gt;0.5")</f>
        <v>1.3589967501237041</v>
      </c>
      <c r="I21">
        <f t="shared" si="1"/>
        <v>1.4236622800047096</v>
      </c>
      <c r="J21">
        <v>1.42</v>
      </c>
      <c r="K21">
        <f>MAX('2024-06-15-bladerider-rocket'!G42:G134,'2024-06-15-bladerider-rocket'!G685:G1017)</f>
        <v>3.0867817900000003</v>
      </c>
      <c r="L21">
        <v>3.09</v>
      </c>
      <c r="M21">
        <f>_xlfn.PERCENTILE.INC('2024-06-15-bladerider-rocket'!G42:G134,0.75)</f>
        <v>1.6220651619999999</v>
      </c>
      <c r="N21">
        <f>_xlfn.PERCENTILE.INC('2024-06-15-bladerider-rocket'!G685:G1017,0.75)</f>
        <v>1.5578027294000001</v>
      </c>
      <c r="O21">
        <f t="shared" si="0"/>
        <v>1.5899339456999999</v>
      </c>
    </row>
    <row r="22" spans="2:15" x14ac:dyDescent="0.35">
      <c r="B22" s="4">
        <v>170</v>
      </c>
      <c r="C22">
        <v>30</v>
      </c>
      <c r="D22">
        <v>50</v>
      </c>
      <c r="F22">
        <v>160</v>
      </c>
      <c r="G22">
        <f>AVERAGEIF('2024-06-15-bladerider-rocket'!G128:G202,"&gt;0.5")</f>
        <v>1.1765179928448981</v>
      </c>
      <c r="H22">
        <f>AVERAGEIF('2024-06-15-bladerider-rocket'!G458:G722,"&gt;0.5")</f>
        <v>1.3462097984318977</v>
      </c>
      <c r="I22">
        <f t="shared" si="1"/>
        <v>1.2613638956383979</v>
      </c>
      <c r="J22">
        <v>1.26</v>
      </c>
      <c r="K22">
        <f>MAX('2024-06-15-bladerider-rocket'!G128:G202,'2024-06-15-bladerider-rocket'!G458:G722)</f>
        <v>2.9125799679999997</v>
      </c>
      <c r="L22">
        <v>2.91</v>
      </c>
      <c r="M22">
        <f>_xlfn.PERCENTILE.INC('2024-06-15-bladerider-rocket'!G128:G202,0.75)</f>
        <v>1.1246724302</v>
      </c>
      <c r="N22">
        <f>_xlfn.PERCENTILE.INC('2024-06-15-bladerider-rocket'!G458:G722,0.75)</f>
        <v>1.5407639994</v>
      </c>
      <c r="O22">
        <f t="shared" si="0"/>
        <v>1.3327182147999999</v>
      </c>
    </row>
    <row r="23" spans="2:15" x14ac:dyDescent="0.35">
      <c r="B23" s="4">
        <v>180</v>
      </c>
      <c r="C23">
        <v>40</v>
      </c>
      <c r="D23">
        <v>40</v>
      </c>
      <c r="F23">
        <v>170</v>
      </c>
      <c r="G23">
        <f>AVERAGEIF('2024-06-15-bladerider-rocket'!G197:G258,"&gt;0.5")</f>
        <v>1.2197890257098043</v>
      </c>
      <c r="H23">
        <f>AVERAGEIF('2024-06-15-bladerider-rocket'!G305:G469,"&gt;0.5")</f>
        <v>1.392734590566667</v>
      </c>
      <c r="I23">
        <f t="shared" si="1"/>
        <v>1.3062618081382356</v>
      </c>
      <c r="J23">
        <v>1.3</v>
      </c>
      <c r="K23">
        <f>MAX('2024-06-15-bladerider-rocket'!G197:G258,'2024-06-15-bladerider-rocket'!G305:G469)</f>
        <v>2.2685179679999998</v>
      </c>
      <c r="L23">
        <v>2.27</v>
      </c>
      <c r="M23">
        <f>_xlfn.PERCENTILE.INC('2024-06-15-bladerider-rocket'!G197:G258,0.75)</f>
        <v>1.4336674558</v>
      </c>
      <c r="N23">
        <f>_xlfn.PERCENTILE.INC('2024-06-15-bladerider-rocket'!G305:G469,0.75)</f>
        <v>1.5958701834</v>
      </c>
      <c r="O23">
        <f t="shared" si="0"/>
        <v>1.5147688196</v>
      </c>
    </row>
    <row r="24" spans="2:15" x14ac:dyDescent="0.35">
      <c r="F24">
        <v>180</v>
      </c>
      <c r="G24">
        <f>AVERAGEIF('2024-06-15-bladerider-rocket'!G252:G313,"&gt;0.5")</f>
        <v>1.4048030529033331</v>
      </c>
      <c r="I24">
        <f t="shared" si="1"/>
        <v>1.4048030529033331</v>
      </c>
      <c r="J24">
        <v>1.4</v>
      </c>
      <c r="K24">
        <f>MAX('2024-06-15-bladerider-rocket'!G252:G313)</f>
        <v>2.2407475300000002</v>
      </c>
      <c r="L24">
        <v>2.2400000000000002</v>
      </c>
      <c r="M24">
        <f>_xlfn.PERCENTILE.INC('2024-06-15-bladerider-rocket'!G252:G313,0.75)</f>
        <v>1.6639935483500001</v>
      </c>
      <c r="N24" t="s">
        <v>641</v>
      </c>
      <c r="O24">
        <f t="shared" si="0"/>
        <v>1.6639935483500001</v>
      </c>
    </row>
    <row r="35" spans="1:9" x14ac:dyDescent="0.35">
      <c r="A35" t="s">
        <v>632</v>
      </c>
      <c r="B35" s="2" t="s">
        <v>637</v>
      </c>
      <c r="E35" s="2" t="s">
        <v>632</v>
      </c>
      <c r="F35" s="2" t="s">
        <v>640</v>
      </c>
      <c r="H35" s="2" t="s">
        <v>632</v>
      </c>
      <c r="I35" s="2" t="s">
        <v>642</v>
      </c>
    </row>
    <row r="36" spans="1:9" x14ac:dyDescent="0.35">
      <c r="A36">
        <v>0</v>
      </c>
      <c r="B36">
        <v>0</v>
      </c>
      <c r="E36">
        <v>0</v>
      </c>
      <c r="F36">
        <v>0</v>
      </c>
      <c r="H36">
        <v>0</v>
      </c>
      <c r="I36">
        <v>0</v>
      </c>
    </row>
    <row r="37" spans="1:9" x14ac:dyDescent="0.35">
      <c r="A37">
        <v>10</v>
      </c>
      <c r="B37">
        <v>2.52</v>
      </c>
      <c r="E37">
        <v>10</v>
      </c>
      <c r="F37">
        <v>2.2599999999999998</v>
      </c>
      <c r="H37">
        <v>10</v>
      </c>
      <c r="I37">
        <v>2</v>
      </c>
    </row>
    <row r="38" spans="1:9" x14ac:dyDescent="0.35">
      <c r="A38">
        <v>20</v>
      </c>
      <c r="B38">
        <v>3.07</v>
      </c>
      <c r="E38">
        <v>20</v>
      </c>
      <c r="F38">
        <v>2.1800000000000002</v>
      </c>
      <c r="H38">
        <v>20</v>
      </c>
      <c r="I38">
        <v>2.04</v>
      </c>
    </row>
    <row r="39" spans="1:9" x14ac:dyDescent="0.35">
      <c r="A39">
        <v>30</v>
      </c>
      <c r="B39">
        <v>2.87</v>
      </c>
      <c r="E39">
        <v>30</v>
      </c>
      <c r="F39">
        <v>2.13</v>
      </c>
      <c r="H39">
        <v>30</v>
      </c>
      <c r="I39">
        <v>1.71</v>
      </c>
    </row>
    <row r="40" spans="1:9" x14ac:dyDescent="0.35">
      <c r="A40">
        <v>40</v>
      </c>
      <c r="B40">
        <v>3.35</v>
      </c>
      <c r="E40">
        <v>40</v>
      </c>
      <c r="F40">
        <v>2.25</v>
      </c>
      <c r="H40">
        <v>40</v>
      </c>
      <c r="I40">
        <v>1.2</v>
      </c>
    </row>
    <row r="41" spans="1:9" x14ac:dyDescent="0.35">
      <c r="A41">
        <v>50</v>
      </c>
      <c r="B41">
        <v>3.13</v>
      </c>
      <c r="E41">
        <v>50</v>
      </c>
      <c r="F41">
        <v>2.4700000000000002</v>
      </c>
      <c r="H41">
        <v>50</v>
      </c>
      <c r="I41">
        <v>0.95</v>
      </c>
    </row>
    <row r="42" spans="1:9" x14ac:dyDescent="0.35">
      <c r="A42">
        <v>60</v>
      </c>
      <c r="B42">
        <v>3.13</v>
      </c>
      <c r="E42">
        <v>60</v>
      </c>
      <c r="F42">
        <v>2.4300000000000002</v>
      </c>
      <c r="H42">
        <v>60</v>
      </c>
      <c r="I42">
        <v>0.97</v>
      </c>
    </row>
    <row r="43" spans="1:9" x14ac:dyDescent="0.35">
      <c r="A43">
        <v>70</v>
      </c>
      <c r="B43">
        <v>3.34</v>
      </c>
      <c r="E43">
        <v>70</v>
      </c>
      <c r="F43">
        <v>2.44</v>
      </c>
      <c r="H43">
        <v>70</v>
      </c>
      <c r="I43">
        <v>0.12</v>
      </c>
    </row>
    <row r="44" spans="1:9" x14ac:dyDescent="0.35">
      <c r="A44">
        <v>80</v>
      </c>
      <c r="B44">
        <v>3.95</v>
      </c>
      <c r="E44">
        <v>80</v>
      </c>
      <c r="F44">
        <v>2.1</v>
      </c>
      <c r="H44">
        <v>80</v>
      </c>
      <c r="I44">
        <v>1.35</v>
      </c>
    </row>
    <row r="45" spans="1:9" x14ac:dyDescent="0.35">
      <c r="A45">
        <v>90</v>
      </c>
      <c r="B45">
        <v>4.33</v>
      </c>
      <c r="E45">
        <v>90</v>
      </c>
      <c r="F45">
        <v>2.1800000000000002</v>
      </c>
      <c r="H45">
        <v>90</v>
      </c>
      <c r="I45">
        <v>2.44</v>
      </c>
    </row>
    <row r="46" spans="1:9" x14ac:dyDescent="0.35">
      <c r="A46">
        <v>100</v>
      </c>
      <c r="B46">
        <v>4.6399999999999997</v>
      </c>
      <c r="E46">
        <v>100</v>
      </c>
      <c r="F46">
        <v>1.91</v>
      </c>
      <c r="H46">
        <v>100</v>
      </c>
      <c r="I46">
        <v>2.16</v>
      </c>
    </row>
    <row r="47" spans="1:9" x14ac:dyDescent="0.35">
      <c r="A47">
        <v>110</v>
      </c>
      <c r="B47">
        <v>4.24</v>
      </c>
      <c r="E47">
        <v>110</v>
      </c>
      <c r="F47">
        <v>1.6</v>
      </c>
      <c r="H47">
        <v>110</v>
      </c>
      <c r="I47">
        <v>1.81</v>
      </c>
    </row>
    <row r="48" spans="1:9" x14ac:dyDescent="0.35">
      <c r="A48">
        <v>120</v>
      </c>
      <c r="B48">
        <v>2.67</v>
      </c>
      <c r="E48">
        <v>120</v>
      </c>
      <c r="F48">
        <v>1.78</v>
      </c>
      <c r="H48">
        <v>120</v>
      </c>
      <c r="I48">
        <v>1.98</v>
      </c>
    </row>
    <row r="49" spans="1:9" x14ac:dyDescent="0.35">
      <c r="A49">
        <v>130</v>
      </c>
      <c r="B49">
        <v>3.67</v>
      </c>
      <c r="E49">
        <v>130</v>
      </c>
      <c r="F49">
        <v>1.56</v>
      </c>
      <c r="H49">
        <v>130</v>
      </c>
      <c r="I49">
        <v>1.74</v>
      </c>
    </row>
    <row r="50" spans="1:9" x14ac:dyDescent="0.35">
      <c r="A50">
        <v>140</v>
      </c>
      <c r="B50">
        <v>3.67</v>
      </c>
      <c r="E50">
        <v>140</v>
      </c>
      <c r="F50">
        <v>1.74</v>
      </c>
      <c r="H50">
        <v>140</v>
      </c>
      <c r="I50">
        <v>2.16</v>
      </c>
    </row>
    <row r="51" spans="1:9" x14ac:dyDescent="0.35">
      <c r="A51">
        <v>150</v>
      </c>
      <c r="B51">
        <v>3.09</v>
      </c>
      <c r="E51">
        <v>150</v>
      </c>
      <c r="F51">
        <v>1.42</v>
      </c>
      <c r="H51">
        <v>150</v>
      </c>
      <c r="I51">
        <v>1.59</v>
      </c>
    </row>
    <row r="52" spans="1:9" x14ac:dyDescent="0.35">
      <c r="A52">
        <v>160</v>
      </c>
      <c r="B52">
        <v>2.91</v>
      </c>
      <c r="E52">
        <v>160</v>
      </c>
      <c r="F52">
        <v>1.26</v>
      </c>
      <c r="H52">
        <v>160</v>
      </c>
      <c r="I52">
        <v>1.33</v>
      </c>
    </row>
    <row r="53" spans="1:9" x14ac:dyDescent="0.35">
      <c r="A53">
        <v>170</v>
      </c>
      <c r="B53">
        <v>2.27</v>
      </c>
      <c r="E53">
        <v>170</v>
      </c>
      <c r="F53">
        <v>1.3</v>
      </c>
      <c r="H53">
        <v>170</v>
      </c>
      <c r="I53">
        <v>1.51</v>
      </c>
    </row>
    <row r="54" spans="1:9" x14ac:dyDescent="0.35">
      <c r="A54">
        <v>180</v>
      </c>
      <c r="B54">
        <v>2.2400000000000002</v>
      </c>
      <c r="E54">
        <v>180</v>
      </c>
      <c r="F54">
        <v>1.4</v>
      </c>
      <c r="H54">
        <v>180</v>
      </c>
      <c r="I54">
        <v>1.66</v>
      </c>
    </row>
    <row r="71" spans="2:6" x14ac:dyDescent="0.35">
      <c r="B71" s="2" t="s">
        <v>632</v>
      </c>
      <c r="C71" s="2" t="s">
        <v>633</v>
      </c>
      <c r="D71" s="2" t="s">
        <v>634</v>
      </c>
      <c r="E71" s="2" t="s">
        <v>635</v>
      </c>
      <c r="F71" s="2" t="s">
        <v>636</v>
      </c>
    </row>
    <row r="72" spans="2:6" x14ac:dyDescent="0.35">
      <c r="B72">
        <v>0</v>
      </c>
      <c r="C72">
        <v>0</v>
      </c>
      <c r="D72">
        <v>0</v>
      </c>
      <c r="E72">
        <v>0</v>
      </c>
      <c r="F72">
        <v>0</v>
      </c>
    </row>
    <row r="73" spans="2:6" x14ac:dyDescent="0.35">
      <c r="B73">
        <v>10</v>
      </c>
      <c r="C73">
        <v>1.671956277</v>
      </c>
      <c r="D73">
        <v>2.368787733</v>
      </c>
      <c r="E73">
        <v>2.020372005</v>
      </c>
      <c r="F73">
        <v>2.02</v>
      </c>
    </row>
    <row r="74" spans="2:6" x14ac:dyDescent="0.35">
      <c r="B74">
        <v>20</v>
      </c>
      <c r="C74">
        <v>1.7972148269999999</v>
      </c>
      <c r="D74">
        <v>3.883440759</v>
      </c>
      <c r="E74">
        <v>2.8403277930000002</v>
      </c>
      <c r="F74">
        <v>2.84</v>
      </c>
    </row>
    <row r="75" spans="2:6" x14ac:dyDescent="0.35">
      <c r="B75">
        <v>30</v>
      </c>
      <c r="C75">
        <v>1.9638478939999999</v>
      </c>
      <c r="D75">
        <v>4.5080317079999999</v>
      </c>
      <c r="E75">
        <v>3.2359398009999998</v>
      </c>
      <c r="F75">
        <v>3.24</v>
      </c>
    </row>
    <row r="76" spans="2:6" x14ac:dyDescent="0.35">
      <c r="B76">
        <v>40</v>
      </c>
      <c r="C76">
        <v>2.1276206270000002</v>
      </c>
      <c r="D76">
        <v>3.9681547130000001</v>
      </c>
      <c r="E76">
        <v>3.0478876700000002</v>
      </c>
      <c r="F76">
        <v>3.05</v>
      </c>
    </row>
    <row r="77" spans="2:6" x14ac:dyDescent="0.35">
      <c r="B77">
        <v>50</v>
      </c>
      <c r="C77">
        <v>3.5549645760000002</v>
      </c>
      <c r="D77">
        <v>4.0557419719999999</v>
      </c>
      <c r="E77">
        <v>3.8053532739999998</v>
      </c>
      <c r="F77">
        <v>3.81</v>
      </c>
    </row>
    <row r="78" spans="2:6" x14ac:dyDescent="0.35">
      <c r="B78">
        <v>60</v>
      </c>
      <c r="C78">
        <v>5.4195092520000001</v>
      </c>
      <c r="D78">
        <v>4.7508680310000004</v>
      </c>
      <c r="E78">
        <v>5.0851886410000002</v>
      </c>
      <c r="F78">
        <v>5.09</v>
      </c>
    </row>
    <row r="79" spans="2:6" x14ac:dyDescent="0.35">
      <c r="B79">
        <v>70</v>
      </c>
      <c r="C79">
        <v>5.7461956020000002</v>
      </c>
      <c r="D79">
        <v>4.6695918399999998</v>
      </c>
      <c r="E79">
        <v>5.2078937209999996</v>
      </c>
      <c r="F79">
        <v>5.21</v>
      </c>
    </row>
    <row r="80" spans="2:6" x14ac:dyDescent="0.35">
      <c r="B80">
        <v>80</v>
      </c>
      <c r="C80">
        <v>6.1087417779999997</v>
      </c>
      <c r="D80">
        <v>4.5871273439999998</v>
      </c>
      <c r="E80">
        <v>5.3479345609999998</v>
      </c>
      <c r="F80">
        <v>5.35</v>
      </c>
    </row>
    <row r="81" spans="2:6" x14ac:dyDescent="0.35">
      <c r="B81">
        <v>90</v>
      </c>
      <c r="C81">
        <v>5.0558649840000003</v>
      </c>
      <c r="D81">
        <v>5.6704102589999996</v>
      </c>
      <c r="E81">
        <v>5.3631376209999999</v>
      </c>
      <c r="F81">
        <v>5.36</v>
      </c>
    </row>
    <row r="82" spans="2:6" x14ac:dyDescent="0.35">
      <c r="B82">
        <v>100</v>
      </c>
      <c r="C82">
        <v>4.0562368229999999</v>
      </c>
      <c r="D82">
        <v>8.3412915820000002</v>
      </c>
      <c r="E82">
        <v>6.1987642029999996</v>
      </c>
      <c r="F82">
        <v>6.2</v>
      </c>
    </row>
    <row r="83" spans="2:6" x14ac:dyDescent="0.35">
      <c r="B83">
        <v>110</v>
      </c>
      <c r="C83">
        <v>4.8872384970000002</v>
      </c>
      <c r="D83">
        <v>8.1507923529999999</v>
      </c>
      <c r="E83">
        <v>6.5190154250000001</v>
      </c>
      <c r="F83">
        <v>6.52</v>
      </c>
    </row>
    <row r="84" spans="2:6" x14ac:dyDescent="0.35">
      <c r="B84">
        <v>120</v>
      </c>
      <c r="C84">
        <v>5.2418212459999998</v>
      </c>
      <c r="D84">
        <v>2.3359937199999998</v>
      </c>
      <c r="E84">
        <v>3.788907483</v>
      </c>
      <c r="F84">
        <v>3.79</v>
      </c>
    </row>
    <row r="85" spans="2:6" x14ac:dyDescent="0.35">
      <c r="B85">
        <v>130</v>
      </c>
      <c r="C85">
        <v>4.6840039679999999</v>
      </c>
      <c r="D85">
        <v>1.9731157420000001</v>
      </c>
      <c r="E85">
        <v>3.328559855</v>
      </c>
      <c r="F85">
        <v>3.33</v>
      </c>
    </row>
    <row r="86" spans="2:6" x14ac:dyDescent="0.35">
      <c r="B86">
        <v>140</v>
      </c>
      <c r="C86">
        <v>3.4559262949999998</v>
      </c>
      <c r="D86">
        <v>1.702461666</v>
      </c>
      <c r="E86">
        <v>2.5791939799999999</v>
      </c>
      <c r="F86">
        <v>2.58</v>
      </c>
    </row>
    <row r="87" spans="2:6" x14ac:dyDescent="0.35">
      <c r="B87">
        <v>150</v>
      </c>
      <c r="C87">
        <v>2.644654085</v>
      </c>
      <c r="D87">
        <v>1.680255576</v>
      </c>
      <c r="E87">
        <v>2.1624548300000002</v>
      </c>
      <c r="F87">
        <v>2.16</v>
      </c>
    </row>
    <row r="88" spans="2:6" x14ac:dyDescent="0.35">
      <c r="B88">
        <v>160</v>
      </c>
      <c r="C88">
        <v>1.8239403869999999</v>
      </c>
      <c r="D88">
        <v>1.366339331</v>
      </c>
      <c r="E88">
        <v>1.5951398590000001</v>
      </c>
      <c r="F88">
        <v>1.6</v>
      </c>
    </row>
    <row r="89" spans="2:6" x14ac:dyDescent="0.35">
      <c r="B89">
        <v>170</v>
      </c>
      <c r="C89">
        <v>1.5224502099999999</v>
      </c>
      <c r="D89">
        <v>1.5466551479999999</v>
      </c>
      <c r="E89">
        <v>1.5345526789999999</v>
      </c>
      <c r="F89">
        <v>1.53</v>
      </c>
    </row>
    <row r="90" spans="2:6" x14ac:dyDescent="0.35">
      <c r="B90">
        <v>180</v>
      </c>
      <c r="C90">
        <v>1.5224502099999999</v>
      </c>
      <c r="E90">
        <v>1.5224502099999999</v>
      </c>
      <c r="F90">
        <v>1.52</v>
      </c>
    </row>
  </sheetData>
  <mergeCells count="1">
    <mergeCell ref="A1:E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2024-06-15-bladerider-rocket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eric.pernet@sus.ksk.ch</cp:lastModifiedBy>
  <dcterms:created xsi:type="dcterms:W3CDTF">2024-08-06T08:27:34Z</dcterms:created>
  <dcterms:modified xsi:type="dcterms:W3CDTF">2024-08-18T08:15:38Z</dcterms:modified>
</cp:coreProperties>
</file>