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1" i="1"/>
  <c r="K1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  <c r="H1" i="1"/>
  <c r="D2" i="1"/>
  <c r="E2" i="1"/>
  <c r="D3" i="1"/>
  <c r="G3" i="1" s="1"/>
  <c r="E3" i="1"/>
  <c r="D4" i="1"/>
  <c r="E4" i="1"/>
  <c r="D5" i="1"/>
  <c r="E5" i="1"/>
  <c r="D6" i="1"/>
  <c r="E6" i="1"/>
  <c r="D7" i="1"/>
  <c r="G7" i="1" s="1"/>
  <c r="E7" i="1"/>
  <c r="D8" i="1"/>
  <c r="E8" i="1"/>
  <c r="D9" i="1"/>
  <c r="E9" i="1"/>
  <c r="G9" i="1" s="1"/>
  <c r="D10" i="1"/>
  <c r="E10" i="1"/>
  <c r="D11" i="1"/>
  <c r="G11" i="1" s="1"/>
  <c r="E11" i="1"/>
  <c r="D12" i="1"/>
  <c r="E12" i="1"/>
  <c r="D13" i="1"/>
  <c r="E13" i="1"/>
  <c r="D14" i="1"/>
  <c r="E14" i="1"/>
  <c r="D15" i="1"/>
  <c r="G15" i="1" s="1"/>
  <c r="E15" i="1"/>
  <c r="D16" i="1"/>
  <c r="E16" i="1"/>
  <c r="E1" i="1"/>
  <c r="D1" i="1"/>
  <c r="G2" i="1"/>
  <c r="G4" i="1"/>
  <c r="G5" i="1"/>
  <c r="G6" i="1"/>
  <c r="G8" i="1"/>
  <c r="G10" i="1"/>
  <c r="G12" i="1"/>
  <c r="G13" i="1"/>
  <c r="G14" i="1"/>
  <c r="G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D1" workbookViewId="0">
      <selection activeCell="D1" sqref="D1"/>
    </sheetView>
  </sheetViews>
  <sheetFormatPr defaultRowHeight="16.5" x14ac:dyDescent="0.25"/>
  <sheetData>
    <row r="1" spans="1:11" x14ac:dyDescent="0.25">
      <c r="A1">
        <v>0</v>
      </c>
      <c r="B1">
        <v>60</v>
      </c>
      <c r="C1">
        <v>36</v>
      </c>
      <c r="D1">
        <f>SIN(B1*PI()/180)*COS(C1*PI()/180)</f>
        <v>0.70062926922203672</v>
      </c>
      <c r="E1">
        <f>SIN(B1*PI()/180)*SIN(C1*PI()/180)</f>
        <v>0.50903696045512714</v>
      </c>
      <c r="F1">
        <f>COS(B1*PI()/180)</f>
        <v>0.50000000000000011</v>
      </c>
      <c r="G1">
        <f>D1^2+E1^2+F1^2</f>
        <v>1</v>
      </c>
      <c r="H1" s="1">
        <f>D1*100</f>
        <v>70.062926922203673</v>
      </c>
      <c r="I1" s="1">
        <f>E1*100</f>
        <v>50.903696045512717</v>
      </c>
      <c r="J1" s="1">
        <f t="shared" ref="I1:J16" si="0">F1*100</f>
        <v>50.000000000000014</v>
      </c>
      <c r="K1">
        <f>H1^2+I1^2+J1^2</f>
        <v>10000.000000000002</v>
      </c>
    </row>
    <row r="2" spans="1:11" x14ac:dyDescent="0.25">
      <c r="A2">
        <v>1</v>
      </c>
      <c r="B2">
        <v>37</v>
      </c>
      <c r="C2">
        <v>72</v>
      </c>
      <c r="D2">
        <f t="shared" ref="D2:D16" si="1">SIN(B2*PI()/180)*COS(C2*PI()/180)</f>
        <v>0.18597106962413537</v>
      </c>
      <c r="E2">
        <f t="shared" ref="E2:E16" si="2">SIN(B2*PI()/180)*SIN(C2*PI()/180)</f>
        <v>0.57236009937307419</v>
      </c>
      <c r="F2">
        <f t="shared" ref="F2:F16" si="3">COS(B2*PI()/180)</f>
        <v>0.79863551004729283</v>
      </c>
      <c r="G2">
        <f t="shared" ref="G2:G16" si="4">D2^2+E2^2+F2^2</f>
        <v>1</v>
      </c>
      <c r="H2" s="1">
        <f t="shared" ref="H2:H16" si="5">D2*100</f>
        <v>18.597106962413537</v>
      </c>
      <c r="I2" s="1">
        <f t="shared" ref="I2:I16" si="6">E2*100</f>
        <v>57.236009937307422</v>
      </c>
      <c r="J2" s="1">
        <f t="shared" si="0"/>
        <v>79.863551004729288</v>
      </c>
    </row>
    <row r="3" spans="1:11" x14ac:dyDescent="0.25">
      <c r="A3">
        <v>2</v>
      </c>
      <c r="B3">
        <v>86</v>
      </c>
      <c r="C3">
        <v>72</v>
      </c>
      <c r="D3">
        <f t="shared" si="1"/>
        <v>0.30826424450778989</v>
      </c>
      <c r="E3">
        <f t="shared" si="2"/>
        <v>0.94873979042139189</v>
      </c>
      <c r="F3">
        <f t="shared" si="3"/>
        <v>6.9756473744125455E-2</v>
      </c>
      <c r="G3">
        <f t="shared" si="4"/>
        <v>0.99999999999999989</v>
      </c>
      <c r="H3" s="1">
        <f t="shared" si="5"/>
        <v>30.826424450778987</v>
      </c>
      <c r="I3" s="1">
        <f t="shared" si="6"/>
        <v>94.873979042139183</v>
      </c>
      <c r="J3" s="1">
        <f t="shared" si="0"/>
        <v>6.9756473744125458</v>
      </c>
    </row>
    <row r="4" spans="1:11" x14ac:dyDescent="0.25">
      <c r="A4">
        <v>3</v>
      </c>
      <c r="B4">
        <v>60</v>
      </c>
      <c r="C4">
        <v>108</v>
      </c>
      <c r="D4">
        <f t="shared" si="1"/>
        <v>-0.26761656732981737</v>
      </c>
      <c r="E4">
        <f t="shared" si="2"/>
        <v>0.82363910354633196</v>
      </c>
      <c r="F4">
        <f t="shared" si="3"/>
        <v>0.50000000000000011</v>
      </c>
      <c r="G4">
        <f t="shared" si="4"/>
        <v>1</v>
      </c>
      <c r="H4" s="1">
        <f t="shared" si="5"/>
        <v>-26.761656732981738</v>
      </c>
      <c r="I4" s="1">
        <f t="shared" si="6"/>
        <v>82.363910354633191</v>
      </c>
      <c r="J4" s="1">
        <f t="shared" si="0"/>
        <v>50.000000000000014</v>
      </c>
    </row>
    <row r="5" spans="1:11" x14ac:dyDescent="0.25">
      <c r="A5">
        <v>4</v>
      </c>
      <c r="B5">
        <v>37</v>
      </c>
      <c r="C5">
        <v>144</v>
      </c>
      <c r="D5">
        <f t="shared" si="1"/>
        <v>-0.48687858120015942</v>
      </c>
      <c r="E5">
        <f t="shared" si="2"/>
        <v>0.35373799521682731</v>
      </c>
      <c r="F5">
        <f t="shared" si="3"/>
        <v>0.79863551004729283</v>
      </c>
      <c r="G5">
        <f t="shared" si="4"/>
        <v>0.99999999999999989</v>
      </c>
      <c r="H5" s="1">
        <f t="shared" si="5"/>
        <v>-48.687858120015939</v>
      </c>
      <c r="I5" s="1">
        <f t="shared" si="6"/>
        <v>35.373799521682727</v>
      </c>
      <c r="J5" s="1">
        <f t="shared" si="0"/>
        <v>79.863551004729288</v>
      </c>
    </row>
    <row r="6" spans="1:11" x14ac:dyDescent="0.25">
      <c r="A6">
        <v>5</v>
      </c>
      <c r="B6">
        <v>86</v>
      </c>
      <c r="C6">
        <v>144</v>
      </c>
      <c r="D6">
        <f t="shared" si="1"/>
        <v>-0.80704626963770187</v>
      </c>
      <c r="E6">
        <f t="shared" si="2"/>
        <v>0.58635343695987219</v>
      </c>
      <c r="F6">
        <f t="shared" si="3"/>
        <v>6.9756473744125455E-2</v>
      </c>
      <c r="G6">
        <f t="shared" si="4"/>
        <v>0.99999999999999978</v>
      </c>
      <c r="H6" s="1">
        <f t="shared" si="5"/>
        <v>-80.704626963770181</v>
      </c>
      <c r="I6" s="1">
        <f t="shared" si="6"/>
        <v>58.635343695987217</v>
      </c>
      <c r="J6" s="1">
        <f t="shared" si="0"/>
        <v>6.9756473744125458</v>
      </c>
    </row>
    <row r="7" spans="1:11" x14ac:dyDescent="0.25">
      <c r="A7">
        <v>6</v>
      </c>
      <c r="B7">
        <v>60</v>
      </c>
      <c r="C7">
        <v>180</v>
      </c>
      <c r="D7">
        <f t="shared" si="1"/>
        <v>-0.8660254037844386</v>
      </c>
      <c r="E7">
        <f t="shared" si="2"/>
        <v>1.0610096853581188E-16</v>
      </c>
      <c r="F7">
        <f t="shared" si="3"/>
        <v>0.50000000000000011</v>
      </c>
      <c r="G7">
        <f t="shared" si="4"/>
        <v>1</v>
      </c>
      <c r="H7" s="1">
        <f t="shared" si="5"/>
        <v>-86.602540378443862</v>
      </c>
      <c r="I7" s="1">
        <f t="shared" si="6"/>
        <v>1.0610096853581187E-14</v>
      </c>
      <c r="J7" s="1">
        <f t="shared" si="0"/>
        <v>50.000000000000014</v>
      </c>
    </row>
    <row r="8" spans="1:11" x14ac:dyDescent="0.25">
      <c r="A8">
        <v>7</v>
      </c>
      <c r="B8">
        <v>86</v>
      </c>
      <c r="C8">
        <v>216</v>
      </c>
      <c r="D8">
        <f t="shared" si="1"/>
        <v>-0.8070462696377021</v>
      </c>
      <c r="E8">
        <f t="shared" si="2"/>
        <v>-0.58635343695987197</v>
      </c>
      <c r="F8">
        <f t="shared" si="3"/>
        <v>6.9756473744125455E-2</v>
      </c>
      <c r="G8">
        <f t="shared" si="4"/>
        <v>1</v>
      </c>
      <c r="H8" s="1">
        <f t="shared" si="5"/>
        <v>-80.70462696377021</v>
      </c>
      <c r="I8" s="1">
        <f t="shared" si="6"/>
        <v>-58.635343695987196</v>
      </c>
      <c r="J8" s="1">
        <f t="shared" si="0"/>
        <v>6.9756473744125458</v>
      </c>
    </row>
    <row r="9" spans="1:11" x14ac:dyDescent="0.25">
      <c r="A9">
        <v>8</v>
      </c>
      <c r="B9">
        <v>37</v>
      </c>
      <c r="C9">
        <v>216</v>
      </c>
      <c r="D9">
        <f t="shared" si="1"/>
        <v>-0.48687858120015959</v>
      </c>
      <c r="E9">
        <f t="shared" si="2"/>
        <v>-0.35373799521682719</v>
      </c>
      <c r="F9">
        <f t="shared" si="3"/>
        <v>0.79863551004729283</v>
      </c>
      <c r="G9">
        <f t="shared" si="4"/>
        <v>1</v>
      </c>
      <c r="H9" s="1">
        <f t="shared" si="5"/>
        <v>-48.68785812001596</v>
      </c>
      <c r="I9" s="1">
        <f t="shared" si="6"/>
        <v>-35.37379952168272</v>
      </c>
      <c r="J9" s="1">
        <f t="shared" si="0"/>
        <v>79.863551004729288</v>
      </c>
    </row>
    <row r="10" spans="1:11" x14ac:dyDescent="0.25">
      <c r="A10">
        <v>9</v>
      </c>
      <c r="B10">
        <v>60</v>
      </c>
      <c r="C10">
        <v>252</v>
      </c>
      <c r="D10">
        <f t="shared" si="1"/>
        <v>-0.26761656732981753</v>
      </c>
      <c r="E10">
        <f t="shared" si="2"/>
        <v>-0.82363910354633185</v>
      </c>
      <c r="F10">
        <f t="shared" si="3"/>
        <v>0.50000000000000011</v>
      </c>
      <c r="G10">
        <f t="shared" si="4"/>
        <v>1</v>
      </c>
      <c r="H10" s="1">
        <f t="shared" si="5"/>
        <v>-26.761656732981752</v>
      </c>
      <c r="I10" s="1">
        <f t="shared" si="6"/>
        <v>-82.363910354633191</v>
      </c>
      <c r="J10" s="1">
        <f t="shared" si="0"/>
        <v>50.000000000000014</v>
      </c>
    </row>
    <row r="11" spans="1:11" x14ac:dyDescent="0.25">
      <c r="A11">
        <v>10</v>
      </c>
      <c r="B11">
        <v>37</v>
      </c>
      <c r="C11">
        <v>288</v>
      </c>
      <c r="D11">
        <f t="shared" si="1"/>
        <v>0.18597106962413523</v>
      </c>
      <c r="E11">
        <f t="shared" si="2"/>
        <v>-0.5723600993730743</v>
      </c>
      <c r="F11">
        <f t="shared" si="3"/>
        <v>0.79863551004729283</v>
      </c>
      <c r="G11">
        <f t="shared" si="4"/>
        <v>1</v>
      </c>
      <c r="H11" s="1">
        <f t="shared" si="5"/>
        <v>18.597106962413523</v>
      </c>
      <c r="I11" s="1">
        <f t="shared" si="6"/>
        <v>-57.236009937307429</v>
      </c>
      <c r="J11" s="1">
        <f t="shared" si="0"/>
        <v>79.863551004729288</v>
      </c>
    </row>
    <row r="12" spans="1:11" x14ac:dyDescent="0.25">
      <c r="A12">
        <v>11</v>
      </c>
      <c r="B12">
        <v>86</v>
      </c>
      <c r="C12">
        <v>288</v>
      </c>
      <c r="D12">
        <f t="shared" si="1"/>
        <v>0.30826424450778966</v>
      </c>
      <c r="E12">
        <f t="shared" si="2"/>
        <v>-0.948739790421392</v>
      </c>
      <c r="F12">
        <f t="shared" si="3"/>
        <v>6.9756473744125455E-2</v>
      </c>
      <c r="G12">
        <f t="shared" si="4"/>
        <v>1</v>
      </c>
      <c r="H12" s="1">
        <f t="shared" si="5"/>
        <v>30.826424450778966</v>
      </c>
      <c r="I12" s="1">
        <f t="shared" si="6"/>
        <v>-94.873979042139197</v>
      </c>
      <c r="J12" s="1">
        <f t="shared" si="0"/>
        <v>6.9756473744125458</v>
      </c>
    </row>
    <row r="13" spans="1:11" x14ac:dyDescent="0.25">
      <c r="A13">
        <v>12</v>
      </c>
      <c r="B13">
        <v>60</v>
      </c>
      <c r="C13">
        <v>324</v>
      </c>
      <c r="D13">
        <f t="shared" si="1"/>
        <v>0.70062926922203661</v>
      </c>
      <c r="E13">
        <f t="shared" si="2"/>
        <v>-0.50903696045512736</v>
      </c>
      <c r="F13">
        <f t="shared" si="3"/>
        <v>0.50000000000000011</v>
      </c>
      <c r="G13">
        <f t="shared" si="4"/>
        <v>1</v>
      </c>
      <c r="H13" s="1">
        <f t="shared" si="5"/>
        <v>70.062926922203658</v>
      </c>
      <c r="I13" s="1">
        <f t="shared" si="6"/>
        <v>-50.903696045512739</v>
      </c>
      <c r="J13" s="1">
        <f t="shared" si="0"/>
        <v>50.000000000000014</v>
      </c>
    </row>
    <row r="14" spans="1:11" x14ac:dyDescent="0.25">
      <c r="A14">
        <v>13</v>
      </c>
      <c r="B14">
        <v>86</v>
      </c>
      <c r="C14">
        <v>0</v>
      </c>
      <c r="D14">
        <f t="shared" si="1"/>
        <v>0.9975640502598242</v>
      </c>
      <c r="E14">
        <f t="shared" si="2"/>
        <v>0</v>
      </c>
      <c r="F14">
        <f t="shared" si="3"/>
        <v>6.9756473744125455E-2</v>
      </c>
      <c r="G14">
        <f t="shared" si="4"/>
        <v>0.99999999999999989</v>
      </c>
      <c r="H14" s="1">
        <f t="shared" si="5"/>
        <v>99.756405025982417</v>
      </c>
      <c r="I14" s="1">
        <f t="shared" si="6"/>
        <v>0</v>
      </c>
      <c r="J14" s="1">
        <f t="shared" si="0"/>
        <v>6.9756473744125458</v>
      </c>
    </row>
    <row r="15" spans="1:11" x14ac:dyDescent="0.25">
      <c r="A15">
        <v>14</v>
      </c>
      <c r="B15">
        <v>37</v>
      </c>
      <c r="C15">
        <v>0</v>
      </c>
      <c r="D15">
        <f t="shared" si="1"/>
        <v>0.60181502315204827</v>
      </c>
      <c r="E15">
        <f t="shared" si="2"/>
        <v>0</v>
      </c>
      <c r="F15">
        <f t="shared" si="3"/>
        <v>0.79863551004729283</v>
      </c>
      <c r="G15">
        <f t="shared" si="4"/>
        <v>1</v>
      </c>
      <c r="H15" s="1">
        <f t="shared" si="5"/>
        <v>60.181502315204824</v>
      </c>
      <c r="I15" s="1">
        <f t="shared" si="6"/>
        <v>0</v>
      </c>
      <c r="J15" s="1">
        <f t="shared" si="0"/>
        <v>79.863551004729288</v>
      </c>
    </row>
    <row r="16" spans="1:11" x14ac:dyDescent="0.25">
      <c r="A16">
        <v>15</v>
      </c>
      <c r="B16">
        <v>0</v>
      </c>
      <c r="C16">
        <v>0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1</v>
      </c>
      <c r="H16" s="1">
        <f t="shared" si="5"/>
        <v>0</v>
      </c>
      <c r="I16" s="1">
        <f t="shared" si="6"/>
        <v>0</v>
      </c>
      <c r="J16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2018-04-27T15:52:57Z</dcterms:modified>
</cp:coreProperties>
</file>