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 1" sheetId="2" r:id="rId5"/>
    <sheet name="Sheet 2" sheetId="3" r:id="rId6"/>
  </sheets>
</workbook>
</file>

<file path=xl/sharedStrings.xml><?xml version="1.0" encoding="utf-8"?>
<sst xmlns="http://schemas.openxmlformats.org/spreadsheetml/2006/main" uniqueCount="106">
  <si>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</si>
  <si>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</si>
  <si>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</si>
  <si>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</si>
  <si>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</si>
  <si>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</si>
  <si>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Neighborhood</t>
  </si>
  <si>
    <t>Pre-Pandemic</t>
  </si>
  <si>
    <t>Mid-Pandemic</t>
  </si>
  <si>
    <t>% Decrease</t>
  </si>
  <si>
    <t>All</t>
  </si>
  <si>
    <t>North Shore</t>
  </si>
  <si>
    <t>South Side Flats</t>
  </si>
  <si>
    <t>Shadyside</t>
  </si>
  <si>
    <t>Central Business District</t>
  </si>
  <si>
    <t>East Allegheny</t>
  </si>
  <si>
    <t>Sheet 2</t>
  </si>
  <si>
    <t>Allegheny Center</t>
  </si>
  <si>
    <t>Allegheny West</t>
  </si>
  <si>
    <t>Allentown</t>
  </si>
  <si>
    <t>Arlington</t>
  </si>
  <si>
    <t>Arlington Heights</t>
  </si>
  <si>
    <t>Banksville</t>
  </si>
  <si>
    <t>Bedford Dwellings</t>
  </si>
  <si>
    <t>Beechview</t>
  </si>
  <si>
    <t>Beltzhoover</t>
  </si>
  <si>
    <t>Bloomfield</t>
  </si>
  <si>
    <t>Bluff</t>
  </si>
  <si>
    <t>Bon Air</t>
  </si>
  <si>
    <t>Brighton Heights</t>
  </si>
  <si>
    <t>Brookline</t>
  </si>
  <si>
    <t>California-Kirkbride</t>
  </si>
  <si>
    <t>Carrick</t>
  </si>
  <si>
    <t>Central Lawrenceville</t>
  </si>
  <si>
    <t>Central North Side</t>
  </si>
  <si>
    <t>Central Oakland</t>
  </si>
  <si>
    <t>Chartiers City</t>
  </si>
  <si>
    <t>Chateau</t>
  </si>
  <si>
    <t>Crafton Heights</t>
  </si>
  <si>
    <t>Crawford-Roberts</t>
  </si>
  <si>
    <t>Duquesne Heights</t>
  </si>
  <si>
    <t>East Carnegie</t>
  </si>
  <si>
    <t>East Hills</t>
  </si>
  <si>
    <t>East Liberty</t>
  </si>
  <si>
    <t>Elliott</t>
  </si>
  <si>
    <t>Esplen</t>
  </si>
  <si>
    <t>Fairywood</t>
  </si>
  <si>
    <t>Fineview</t>
  </si>
  <si>
    <t>Friendship</t>
  </si>
  <si>
    <t>Garfield</t>
  </si>
  <si>
    <t>Glen Hazel</t>
  </si>
  <si>
    <t>Greenfield</t>
  </si>
  <si>
    <t>Hays</t>
  </si>
  <si>
    <t>Hazelwood</t>
  </si>
  <si>
    <t>Highland Park</t>
  </si>
  <si>
    <t>Homewood North</t>
  </si>
  <si>
    <t>Homewood South</t>
  </si>
  <si>
    <t>Homewood West</t>
  </si>
  <si>
    <t>Knoxville</t>
  </si>
  <si>
    <t>Larimer</t>
  </si>
  <si>
    <t>Lincoln Place</t>
  </si>
  <si>
    <t>Lincoln-Lemington-Belmar</t>
  </si>
  <si>
    <t>Lower Lawrenceville</t>
  </si>
  <si>
    <t>Manchester</t>
  </si>
  <si>
    <t>Marshall-Shadeland</t>
  </si>
  <si>
    <t>Middle Hill</t>
  </si>
  <si>
    <t>Morningside</t>
  </si>
  <si>
    <t>Mount Oliver</t>
  </si>
  <si>
    <t>Mount Washington</t>
  </si>
  <si>
    <t>Mt. Oliver Boro</t>
  </si>
  <si>
    <t>New Homestead</t>
  </si>
  <si>
    <t>North Oakland</t>
  </si>
  <si>
    <t>Northview Heights</t>
  </si>
  <si>
    <t>Oakwood</t>
  </si>
  <si>
    <t>Outside City</t>
  </si>
  <si>
    <t>Outside County</t>
  </si>
  <si>
    <t>Outside State</t>
  </si>
  <si>
    <t>Overbrook</t>
  </si>
  <si>
    <t>Perry North</t>
  </si>
  <si>
    <t>Perry South</t>
  </si>
  <si>
    <t>Point Breeze</t>
  </si>
  <si>
    <t>Point Breeze North</t>
  </si>
  <si>
    <t>Polish Hill</t>
  </si>
  <si>
    <t>Regent Square</t>
  </si>
  <si>
    <t>Ridgemont</t>
  </si>
  <si>
    <t>Sheraden</t>
  </si>
  <si>
    <t>South Oakland</t>
  </si>
  <si>
    <t>South Shore</t>
  </si>
  <si>
    <t>South Side Slopes</t>
  </si>
  <si>
    <t>Spring Garden</t>
  </si>
  <si>
    <t>Spring Hill-City View</t>
  </si>
  <si>
    <t>Squirrel Hill North</t>
  </si>
  <si>
    <t>Squirrel Hill South</t>
  </si>
  <si>
    <t>St. Clair</t>
  </si>
  <si>
    <t>Stanton Heights</t>
  </si>
  <si>
    <t>Strip District</t>
  </si>
  <si>
    <t>Summer Hill</t>
  </si>
  <si>
    <t>Swisshelm Park</t>
  </si>
  <si>
    <t>Terrace Village</t>
  </si>
  <si>
    <t>Troy Hill</t>
  </si>
  <si>
    <t>Upper Hill</t>
  </si>
  <si>
    <t>Upper Lawrenceville</t>
  </si>
  <si>
    <t>West End</t>
  </si>
  <si>
    <t>West Oakland</t>
  </si>
  <si>
    <t>Westwood</t>
  </si>
  <si>
    <t>Windgap</t>
  </si>
</sst>
</file>

<file path=xl/styles.xml><?xml version="1.0" encoding="utf-8"?>
<styleSheet xmlns="http://schemas.openxmlformats.org/spreadsheetml/2006/main">
  <numFmts count="2">
    <numFmt numFmtId="0" formatCode="General"/>
    <numFmt numFmtId="59" formatCode="#,##0.00%"/>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0" borderId="2" applyNumberFormat="1" applyFont="1" applyFill="0" applyBorder="1" applyAlignment="1" applyProtection="0">
      <alignment vertical="top" wrapText="1"/>
    </xf>
    <xf numFmtId="0" fontId="0" borderId="2" applyNumberFormat="1" applyFont="1" applyFill="0" applyBorder="1" applyAlignment="1" applyProtection="0">
      <alignment vertical="top" wrapText="1"/>
    </xf>
    <xf numFmtId="59" fontId="0" borderId="2" applyNumberFormat="1" applyFont="1" applyFill="0" applyBorder="1" applyAlignment="1" applyProtection="0">
      <alignment vertical="top" wrapText="1"/>
    </xf>
    <xf numFmtId="0" fontId="0" borderId="3" applyNumberFormat="0" applyFont="1" applyFill="0" applyBorder="1" applyAlignment="1" applyProtection="0">
      <alignment vertical="top" wrapText="1"/>
    </xf>
    <xf numFmtId="59" fontId="0" borderId="3" applyNumberFormat="1" applyFont="1" applyFill="0" applyBorder="1" applyAlignment="1" applyProtection="0">
      <alignment vertical="top" wrapText="1"/>
    </xf>
    <xf numFmtId="49" fontId="0" borderId="3" applyNumberFormat="1" applyFont="1" applyFill="0" applyBorder="1" applyAlignment="1" applyProtection="0">
      <alignment vertical="top" wrapText="1"/>
    </xf>
    <xf numFmtId="0" fontId="0" borderId="3" applyNumberFormat="1" applyFont="1" applyFill="0" applyBorder="1" applyAlignment="1" applyProtection="0">
      <alignment vertical="top" wrapText="1"/>
    </xf>
    <xf numFmtId="3" fontId="0"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4" fillId="4" borderId="1" applyNumberFormat="0" applyFont="1" applyFill="1" applyBorder="1" applyAlignment="1" applyProtection="0">
      <alignment vertical="top" wrapText="1"/>
    </xf>
    <xf numFmtId="0" fontId="4" fillId="5" borderId="4" applyNumberFormat="0" applyFont="1" applyFill="1" applyBorder="1" applyAlignment="1" applyProtection="0">
      <alignment vertical="top" wrapText="1"/>
    </xf>
    <xf numFmtId="49" fontId="0" borderId="5" applyNumberFormat="1" applyFont="1" applyFill="0" applyBorder="1" applyAlignment="1" applyProtection="0">
      <alignment vertical="top" wrapText="1"/>
    </xf>
    <xf numFmtId="0" fontId="0" borderId="2" applyNumberFormat="0" applyFont="1" applyFill="0" applyBorder="1" applyAlignment="1" applyProtection="0">
      <alignment vertical="top" wrapText="1"/>
    </xf>
    <xf numFmtId="0" fontId="4" fillId="5" borderId="6" applyNumberFormat="0" applyFont="1" applyFill="1" applyBorder="1" applyAlignment="1" applyProtection="0">
      <alignment vertical="top" wrapText="1"/>
    </xf>
    <xf numFmtId="49"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2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16</v>
      </c>
      <c r="C11" s="3"/>
      <c r="D11" s="3"/>
    </row>
    <row r="12">
      <c r="B12" s="4"/>
      <c r="C12" t="s" s="4">
        <v>5</v>
      </c>
      <c r="D12" t="s" s="5">
        <v>16</v>
      </c>
    </row>
  </sheetData>
  <mergeCells count="1">
    <mergeCell ref="B3:D3"/>
  </mergeCells>
  <hyperlinks>
    <hyperlink ref="D10" location="'Sheet 1'!R2C1" tooltip="" display="Sheet 1"/>
    <hyperlink ref="D12" location="'Sheet 2'!R2C1" tooltip="" display="Sheet 2"/>
  </hyperlinks>
</worksheet>
</file>

<file path=xl/worksheets/sheet2.xml><?xml version="1.0" encoding="utf-8"?>
<worksheet xmlns:r="http://schemas.openxmlformats.org/officeDocument/2006/relationships" xmlns="http://schemas.openxmlformats.org/spreadsheetml/2006/main">
  <sheetPr>
    <pageSetUpPr fitToPage="1"/>
  </sheetPr>
  <dimension ref="A2:D9"/>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4" width="16.3516" style="6" customWidth="1"/>
    <col min="5" max="16384" width="16.3516" style="6" customWidth="1"/>
  </cols>
  <sheetData>
    <row r="1" ht="27.65" customHeight="1">
      <c r="A1" t="s" s="7">
        <v>5</v>
      </c>
      <c r="B1" s="7"/>
      <c r="C1" s="7"/>
      <c r="D1" s="7"/>
    </row>
    <row r="2" ht="20.25" customHeight="1">
      <c r="A2" t="s" s="8">
        <v>6</v>
      </c>
      <c r="B2" t="s" s="8">
        <v>7</v>
      </c>
      <c r="C2" t="s" s="8">
        <v>8</v>
      </c>
      <c r="D2" t="s" s="8">
        <v>9</v>
      </c>
    </row>
    <row r="3" ht="20.25" customHeight="1">
      <c r="A3" t="s" s="9">
        <v>10</v>
      </c>
      <c r="B3" s="10">
        <v>38603</v>
      </c>
      <c r="C3" s="10">
        <v>33905</v>
      </c>
      <c r="D3" s="11">
        <f>1-C3/B3</f>
        <v>0.121700385980364</v>
      </c>
    </row>
    <row r="4" ht="20.05" customHeight="1">
      <c r="A4" s="12"/>
      <c r="B4" s="12"/>
      <c r="C4" s="12"/>
      <c r="D4" s="13"/>
    </row>
    <row r="5" ht="20.05" customHeight="1">
      <c r="A5" t="s" s="14">
        <v>11</v>
      </c>
      <c r="B5" s="15">
        <v>383</v>
      </c>
      <c r="C5" s="15">
        <v>201</v>
      </c>
      <c r="D5" s="13">
        <f>1-C5/B5</f>
        <v>0.475195822454308</v>
      </c>
    </row>
    <row r="6" ht="20.05" customHeight="1">
      <c r="A6" t="s" s="14">
        <v>12</v>
      </c>
      <c r="B6" s="16">
        <v>2277</v>
      </c>
      <c r="C6" s="16">
        <v>1302</v>
      </c>
      <c r="D6" s="13">
        <f>1-C6/B6</f>
        <v>0.428194993412385</v>
      </c>
    </row>
    <row r="7" ht="20.05" customHeight="1">
      <c r="A7" t="s" s="14">
        <v>13</v>
      </c>
      <c r="B7" s="16">
        <v>1121</v>
      </c>
      <c r="C7" s="15">
        <v>745</v>
      </c>
      <c r="D7" s="13">
        <f>1-C7/B7</f>
        <v>0.335414808206958</v>
      </c>
    </row>
    <row r="8" ht="32.05" customHeight="1">
      <c r="A8" t="s" s="14">
        <v>14</v>
      </c>
      <c r="B8" s="16">
        <v>3070</v>
      </c>
      <c r="C8" s="16">
        <v>2101</v>
      </c>
      <c r="D8" s="13">
        <f>1-C8/B8</f>
        <v>0.315635179153094</v>
      </c>
    </row>
    <row r="9" ht="20.05" customHeight="1">
      <c r="A9" t="s" s="14">
        <v>15</v>
      </c>
      <c r="B9" s="15">
        <v>836</v>
      </c>
      <c r="C9" s="15">
        <v>607</v>
      </c>
      <c r="D9" s="13">
        <f>1-C9/B9</f>
        <v>0.273923444976077</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D9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 width="16.3516" style="17" customWidth="1"/>
    <col min="5" max="16384" width="16.3516" style="17" customWidth="1"/>
  </cols>
  <sheetData>
    <row r="1" ht="27.65" customHeight="1">
      <c r="A1" t="s" s="7">
        <v>5</v>
      </c>
      <c r="B1" s="7"/>
      <c r="C1" s="7"/>
      <c r="D1" s="7"/>
    </row>
    <row r="2" ht="20.25" customHeight="1">
      <c r="A2" s="18"/>
      <c r="B2" s="18"/>
      <c r="C2" s="18"/>
      <c r="D2" s="18"/>
    </row>
    <row r="3" ht="20.25" customHeight="1">
      <c r="A3" s="19"/>
      <c r="B3" t="s" s="20">
        <v>17</v>
      </c>
      <c r="C3" s="10">
        <v>290</v>
      </c>
      <c r="D3" s="21"/>
    </row>
    <row r="4" ht="20.05" customHeight="1">
      <c r="A4" s="22"/>
      <c r="B4" t="s" s="23">
        <v>18</v>
      </c>
      <c r="C4" s="15">
        <v>54</v>
      </c>
      <c r="D4" s="12"/>
    </row>
    <row r="5" ht="20.05" customHeight="1">
      <c r="A5" s="22"/>
      <c r="B5" t="s" s="23">
        <v>19</v>
      </c>
      <c r="C5" s="15">
        <v>559</v>
      </c>
      <c r="D5" s="12"/>
    </row>
    <row r="6" ht="20.05" customHeight="1">
      <c r="A6" s="22"/>
      <c r="B6" t="s" s="23">
        <v>20</v>
      </c>
      <c r="C6" s="15">
        <v>240</v>
      </c>
      <c r="D6" s="12"/>
    </row>
    <row r="7" ht="20.05" customHeight="1">
      <c r="A7" s="22"/>
      <c r="B7" t="s" s="23">
        <v>21</v>
      </c>
      <c r="C7" s="15">
        <v>48</v>
      </c>
      <c r="D7" s="12"/>
    </row>
    <row r="8" ht="20.05" customHeight="1">
      <c r="A8" s="22"/>
      <c r="B8" t="s" s="23">
        <v>22</v>
      </c>
      <c r="C8" s="15">
        <v>229</v>
      </c>
      <c r="D8" s="12"/>
    </row>
    <row r="9" ht="20.05" customHeight="1">
      <c r="A9" s="22"/>
      <c r="B9" t="s" s="23">
        <v>23</v>
      </c>
      <c r="C9" s="15">
        <v>321</v>
      </c>
      <c r="D9" s="12"/>
    </row>
    <row r="10" ht="20.05" customHeight="1">
      <c r="A10" s="22"/>
      <c r="B10" t="s" s="23">
        <v>24</v>
      </c>
      <c r="C10" s="15">
        <v>713</v>
      </c>
      <c r="D10" s="12"/>
    </row>
    <row r="11" ht="20.05" customHeight="1">
      <c r="A11" s="22"/>
      <c r="B11" t="s" s="23">
        <v>25</v>
      </c>
      <c r="C11" s="15">
        <v>252</v>
      </c>
      <c r="D11" s="12"/>
    </row>
    <row r="12" ht="20.05" customHeight="1">
      <c r="A12" s="22"/>
      <c r="B12" t="s" s="23">
        <v>26</v>
      </c>
      <c r="C12" s="15">
        <v>716</v>
      </c>
      <c r="D12" s="12"/>
    </row>
    <row r="13" ht="20.05" customHeight="1">
      <c r="A13" s="22"/>
      <c r="B13" t="s" s="23">
        <v>27</v>
      </c>
      <c r="C13" s="15">
        <v>483</v>
      </c>
      <c r="D13" s="12"/>
    </row>
    <row r="14" ht="20.05" customHeight="1">
      <c r="A14" s="22"/>
      <c r="B14" t="s" s="23">
        <v>28</v>
      </c>
      <c r="C14" s="15">
        <v>164</v>
      </c>
      <c r="D14" s="12"/>
    </row>
    <row r="15" ht="20.05" customHeight="1">
      <c r="A15" s="22"/>
      <c r="B15" t="s" s="23">
        <v>29</v>
      </c>
      <c r="C15" s="15">
        <v>654</v>
      </c>
      <c r="D15" s="12"/>
    </row>
    <row r="16" ht="20.05" customHeight="1">
      <c r="A16" s="22"/>
      <c r="B16" t="s" s="23">
        <v>30</v>
      </c>
      <c r="C16" s="15">
        <v>951</v>
      </c>
      <c r="D16" s="12"/>
    </row>
    <row r="17" ht="20.05" customHeight="1">
      <c r="A17" s="22"/>
      <c r="B17" t="s" s="23">
        <v>31</v>
      </c>
      <c r="C17" s="15">
        <v>223</v>
      </c>
      <c r="D17" s="12"/>
    </row>
    <row r="18" ht="20.05" customHeight="1">
      <c r="A18" s="22"/>
      <c r="B18" t="s" s="23">
        <v>32</v>
      </c>
      <c r="C18" s="16">
        <v>1358</v>
      </c>
      <c r="D18" s="12"/>
    </row>
    <row r="19" ht="32.05" customHeight="1">
      <c r="A19" s="22"/>
      <c r="B19" t="s" s="23">
        <v>14</v>
      </c>
      <c r="C19" s="16">
        <v>2101</v>
      </c>
      <c r="D19" s="12"/>
    </row>
    <row r="20" ht="32.05" customHeight="1">
      <c r="A20" s="22"/>
      <c r="B20" t="s" s="23">
        <v>33</v>
      </c>
      <c r="C20" s="15">
        <v>384</v>
      </c>
      <c r="D20" s="12"/>
    </row>
    <row r="21" ht="20.05" customHeight="1">
      <c r="A21" s="22"/>
      <c r="B21" t="s" s="23">
        <v>34</v>
      </c>
      <c r="C21" s="15">
        <v>369</v>
      </c>
      <c r="D21" s="12"/>
    </row>
    <row r="22" ht="20.05" customHeight="1">
      <c r="A22" s="22"/>
      <c r="B22" t="s" s="23">
        <v>35</v>
      </c>
      <c r="C22" s="15">
        <v>346</v>
      </c>
      <c r="D22" s="12"/>
    </row>
    <row r="23" ht="20.05" customHeight="1">
      <c r="A23" s="22"/>
      <c r="B23" t="s" s="23">
        <v>36</v>
      </c>
      <c r="C23" s="15">
        <v>54</v>
      </c>
      <c r="D23" s="12"/>
    </row>
    <row r="24" ht="20.05" customHeight="1">
      <c r="A24" s="22"/>
      <c r="B24" t="s" s="23">
        <v>37</v>
      </c>
      <c r="C24" s="15">
        <v>305</v>
      </c>
      <c r="D24" s="12"/>
    </row>
    <row r="25" ht="20.05" customHeight="1">
      <c r="A25" s="22"/>
      <c r="B25" t="s" s="23">
        <v>38</v>
      </c>
      <c r="C25" s="15">
        <v>372</v>
      </c>
      <c r="D25" s="12"/>
    </row>
    <row r="26" ht="20.05" customHeight="1">
      <c r="A26" s="22"/>
      <c r="B26" t="s" s="23">
        <v>39</v>
      </c>
      <c r="C26" s="15">
        <v>428</v>
      </c>
      <c r="D26" s="12"/>
    </row>
    <row r="27" ht="20.05" customHeight="1">
      <c r="A27" s="22"/>
      <c r="B27" t="s" s="23">
        <v>40</v>
      </c>
      <c r="C27" s="15">
        <v>145</v>
      </c>
      <c r="D27" s="12"/>
    </row>
    <row r="28" ht="20.05" customHeight="1">
      <c r="A28" s="22"/>
      <c r="B28" t="s" s="23">
        <v>15</v>
      </c>
      <c r="C28" s="15">
        <v>607</v>
      </c>
      <c r="D28" s="12"/>
    </row>
    <row r="29" ht="20.05" customHeight="1">
      <c r="A29" s="22"/>
      <c r="B29" t="s" s="23">
        <v>41</v>
      </c>
      <c r="C29" s="15">
        <v>43</v>
      </c>
      <c r="D29" s="12"/>
    </row>
    <row r="30" ht="20.05" customHeight="1">
      <c r="A30" s="22"/>
      <c r="B30" t="s" s="23">
        <v>42</v>
      </c>
      <c r="C30" s="15">
        <v>530</v>
      </c>
      <c r="D30" s="12"/>
    </row>
    <row r="31" ht="20.05" customHeight="1">
      <c r="A31" s="22"/>
      <c r="B31" t="s" s="23">
        <v>43</v>
      </c>
      <c r="C31" s="15">
        <v>979</v>
      </c>
      <c r="D31" s="12"/>
    </row>
    <row r="32" ht="20.05" customHeight="1">
      <c r="A32" s="22"/>
      <c r="B32" t="s" s="23">
        <v>44</v>
      </c>
      <c r="C32" s="15">
        <v>331</v>
      </c>
      <c r="D32" s="12"/>
    </row>
    <row r="33" ht="20.05" customHeight="1">
      <c r="A33" s="22"/>
      <c r="B33" t="s" s="23">
        <v>45</v>
      </c>
      <c r="C33" s="15">
        <v>85</v>
      </c>
      <c r="D33" s="12"/>
    </row>
    <row r="34" ht="20.05" customHeight="1">
      <c r="A34" s="22"/>
      <c r="B34" t="s" s="23">
        <v>46</v>
      </c>
      <c r="C34" s="15">
        <v>86</v>
      </c>
      <c r="D34" s="12"/>
    </row>
    <row r="35" ht="20.05" customHeight="1">
      <c r="A35" s="22"/>
      <c r="B35" t="s" s="23">
        <v>47</v>
      </c>
      <c r="C35" s="15">
        <v>200</v>
      </c>
      <c r="D35" s="12"/>
    </row>
    <row r="36" ht="20.05" customHeight="1">
      <c r="A36" s="22"/>
      <c r="B36" t="s" s="23">
        <v>48</v>
      </c>
      <c r="C36" s="15">
        <v>135</v>
      </c>
      <c r="D36" s="12"/>
    </row>
    <row r="37" ht="20.05" customHeight="1">
      <c r="A37" s="22"/>
      <c r="B37" t="s" s="23">
        <v>49</v>
      </c>
      <c r="C37" s="15">
        <v>402</v>
      </c>
      <c r="D37" s="12"/>
    </row>
    <row r="38" ht="20.05" customHeight="1">
      <c r="A38" s="22"/>
      <c r="B38" t="s" s="23">
        <v>50</v>
      </c>
      <c r="C38" s="15">
        <v>97</v>
      </c>
      <c r="D38" s="12"/>
    </row>
    <row r="39" ht="20.05" customHeight="1">
      <c r="A39" s="22"/>
      <c r="B39" t="s" s="23">
        <v>51</v>
      </c>
      <c r="C39" s="15">
        <v>470</v>
      </c>
      <c r="D39" s="12"/>
    </row>
    <row r="40" ht="20.05" customHeight="1">
      <c r="A40" s="22"/>
      <c r="B40" t="s" s="23">
        <v>52</v>
      </c>
      <c r="C40" s="15">
        <v>69</v>
      </c>
      <c r="D40" s="12"/>
    </row>
    <row r="41" ht="20.05" customHeight="1">
      <c r="A41" s="22"/>
      <c r="B41" t="s" s="23">
        <v>53</v>
      </c>
      <c r="C41" s="15">
        <v>704</v>
      </c>
      <c r="D41" s="12"/>
    </row>
    <row r="42" ht="20.05" customHeight="1">
      <c r="A42" s="22"/>
      <c r="B42" t="s" s="23">
        <v>54</v>
      </c>
      <c r="C42" s="15">
        <v>444</v>
      </c>
      <c r="D42" s="12"/>
    </row>
    <row r="43" ht="20.05" customHeight="1">
      <c r="A43" s="22"/>
      <c r="B43" t="s" s="23">
        <v>55</v>
      </c>
      <c r="C43" s="15">
        <v>669</v>
      </c>
      <c r="D43" s="12"/>
    </row>
    <row r="44" ht="20.05" customHeight="1">
      <c r="A44" s="22"/>
      <c r="B44" t="s" s="23">
        <v>56</v>
      </c>
      <c r="C44" s="15">
        <v>749</v>
      </c>
      <c r="D44" s="12"/>
    </row>
    <row r="45" ht="20.05" customHeight="1">
      <c r="A45" s="22"/>
      <c r="B45" t="s" s="23">
        <v>57</v>
      </c>
      <c r="C45" s="15">
        <v>246</v>
      </c>
      <c r="D45" s="12"/>
    </row>
    <row r="46" ht="20.05" customHeight="1">
      <c r="A46" s="22"/>
      <c r="B46" t="s" s="23">
        <v>58</v>
      </c>
      <c r="C46" s="15">
        <v>613</v>
      </c>
      <c r="D46" s="12"/>
    </row>
    <row r="47" ht="20.05" customHeight="1">
      <c r="A47" s="22"/>
      <c r="B47" t="s" s="23">
        <v>59</v>
      </c>
      <c r="C47" s="15">
        <v>396</v>
      </c>
      <c r="D47" s="12"/>
    </row>
    <row r="48" ht="20.05" customHeight="1">
      <c r="A48" s="22"/>
      <c r="B48" t="s" s="23">
        <v>60</v>
      </c>
      <c r="C48" s="15">
        <v>208</v>
      </c>
      <c r="D48" s="12"/>
    </row>
    <row r="49" ht="32.05" customHeight="1">
      <c r="A49" s="22"/>
      <c r="B49" t="s" s="23">
        <v>61</v>
      </c>
      <c r="C49" s="15">
        <v>724</v>
      </c>
      <c r="D49" s="12"/>
    </row>
    <row r="50" ht="32.05" customHeight="1">
      <c r="A50" s="22"/>
      <c r="B50" t="s" s="23">
        <v>62</v>
      </c>
      <c r="C50" s="15">
        <v>225</v>
      </c>
      <c r="D50" s="12"/>
    </row>
    <row r="51" ht="20.05" customHeight="1">
      <c r="A51" s="22"/>
      <c r="B51" t="s" s="23">
        <v>63</v>
      </c>
      <c r="C51" s="15">
        <v>266</v>
      </c>
      <c r="D51" s="12"/>
    </row>
    <row r="52" ht="32.05" customHeight="1">
      <c r="A52" s="22"/>
      <c r="B52" t="s" s="23">
        <v>64</v>
      </c>
      <c r="C52" s="15">
        <v>599</v>
      </c>
      <c r="D52" s="12"/>
    </row>
    <row r="53" ht="20.05" customHeight="1">
      <c r="A53" s="22"/>
      <c r="B53" t="s" s="23">
        <v>65</v>
      </c>
      <c r="C53" s="15">
        <v>426</v>
      </c>
      <c r="D53" s="12"/>
    </row>
    <row r="54" ht="20.05" customHeight="1">
      <c r="A54" s="22"/>
      <c r="B54" t="s" s="23">
        <v>66</v>
      </c>
      <c r="C54" s="15">
        <v>184</v>
      </c>
      <c r="D54" s="12"/>
    </row>
    <row r="55" ht="20.05" customHeight="1">
      <c r="A55" s="22"/>
      <c r="B55" t="s" s="23">
        <v>67</v>
      </c>
      <c r="C55" s="15">
        <v>60</v>
      </c>
      <c r="D55" s="12"/>
    </row>
    <row r="56" ht="20.05" customHeight="1">
      <c r="A56" s="22"/>
      <c r="B56" t="s" s="23">
        <v>68</v>
      </c>
      <c r="C56" s="15">
        <v>878</v>
      </c>
      <c r="D56" s="12"/>
    </row>
    <row r="57" ht="20.05" customHeight="1">
      <c r="A57" s="22"/>
      <c r="B57" t="s" s="23">
        <v>69</v>
      </c>
      <c r="C57" s="15">
        <v>12</v>
      </c>
      <c r="D57" s="12"/>
    </row>
    <row r="58" ht="20.05" customHeight="1">
      <c r="A58" s="22"/>
      <c r="B58" t="s" s="23">
        <v>70</v>
      </c>
      <c r="C58" s="15">
        <v>45</v>
      </c>
      <c r="D58" s="12"/>
    </row>
    <row r="59" ht="20.05" customHeight="1">
      <c r="A59" s="22"/>
      <c r="B59" t="s" s="23">
        <v>71</v>
      </c>
      <c r="C59" s="15">
        <v>388</v>
      </c>
      <c r="D59" s="12"/>
    </row>
    <row r="60" ht="20.05" customHeight="1">
      <c r="A60" s="22"/>
      <c r="B60" t="s" s="23">
        <v>11</v>
      </c>
      <c r="C60" s="15">
        <v>201</v>
      </c>
      <c r="D60" s="12"/>
    </row>
    <row r="61" ht="20.05" customHeight="1">
      <c r="A61" s="22"/>
      <c r="B61" t="s" s="23">
        <v>72</v>
      </c>
      <c r="C61" s="15">
        <v>326</v>
      </c>
      <c r="D61" s="12"/>
    </row>
    <row r="62" ht="20.05" customHeight="1">
      <c r="A62" s="22"/>
      <c r="B62" t="s" s="23">
        <v>73</v>
      </c>
      <c r="C62" s="15">
        <v>59</v>
      </c>
      <c r="D62" s="12"/>
    </row>
    <row r="63" ht="20.05" customHeight="1">
      <c r="A63" s="22"/>
      <c r="B63" t="s" s="23">
        <v>74</v>
      </c>
      <c r="C63" s="15">
        <v>180</v>
      </c>
      <c r="D63" s="12"/>
    </row>
    <row r="64" ht="20.05" customHeight="1">
      <c r="A64" s="22"/>
      <c r="B64" t="s" s="23">
        <v>75</v>
      </c>
      <c r="C64" s="15">
        <v>29</v>
      </c>
      <c r="D64" s="12"/>
    </row>
    <row r="65" ht="20.05" customHeight="1">
      <c r="A65" s="22"/>
      <c r="B65" t="s" s="23">
        <v>76</v>
      </c>
      <c r="C65" s="15">
        <v>40</v>
      </c>
      <c r="D65" s="12"/>
    </row>
    <row r="66" ht="20.05" customHeight="1">
      <c r="A66" s="22"/>
      <c r="B66" t="s" s="23">
        <v>77</v>
      </c>
      <c r="C66" s="15">
        <v>311</v>
      </c>
      <c r="D66" s="12"/>
    </row>
    <row r="67" ht="20.05" customHeight="1">
      <c r="A67" s="22"/>
      <c r="B67" t="s" s="23">
        <v>78</v>
      </c>
      <c r="C67" s="15">
        <v>322</v>
      </c>
      <c r="D67" s="12"/>
    </row>
    <row r="68" ht="20.05" customHeight="1">
      <c r="A68" s="22"/>
      <c r="B68" t="s" s="23">
        <v>79</v>
      </c>
      <c r="C68" s="15">
        <v>508</v>
      </c>
      <c r="D68" s="12"/>
    </row>
    <row r="69" ht="20.05" customHeight="1">
      <c r="A69" s="22"/>
      <c r="B69" t="s" s="23">
        <v>80</v>
      </c>
      <c r="C69" s="15">
        <v>331</v>
      </c>
      <c r="D69" s="12"/>
    </row>
    <row r="70" ht="20.05" customHeight="1">
      <c r="A70" s="22"/>
      <c r="B70" t="s" s="23">
        <v>81</v>
      </c>
      <c r="C70" s="15">
        <v>274</v>
      </c>
      <c r="D70" s="12"/>
    </row>
    <row r="71" ht="20.05" customHeight="1">
      <c r="A71" s="22"/>
      <c r="B71" t="s" s="23">
        <v>82</v>
      </c>
      <c r="C71" s="15">
        <v>103</v>
      </c>
      <c r="D71" s="12"/>
    </row>
    <row r="72" ht="20.05" customHeight="1">
      <c r="A72" s="22"/>
      <c r="B72" t="s" s="23">
        <v>83</v>
      </c>
      <c r="C72" s="15">
        <v>34</v>
      </c>
      <c r="D72" s="12"/>
    </row>
    <row r="73" ht="20.05" customHeight="1">
      <c r="A73" s="22"/>
      <c r="B73" t="s" s="23">
        <v>84</v>
      </c>
      <c r="C73" s="15">
        <v>27</v>
      </c>
      <c r="D73" s="12"/>
    </row>
    <row r="74" ht="20.05" customHeight="1">
      <c r="A74" s="22"/>
      <c r="B74" t="s" s="23">
        <v>13</v>
      </c>
      <c r="C74" s="15">
        <v>745</v>
      </c>
      <c r="D74" s="12"/>
    </row>
    <row r="75" ht="20.05" customHeight="1">
      <c r="A75" s="22"/>
      <c r="B75" t="s" s="23">
        <v>85</v>
      </c>
      <c r="C75" s="15">
        <v>899</v>
      </c>
      <c r="D75" s="12"/>
    </row>
    <row r="76" ht="20.05" customHeight="1">
      <c r="A76" s="22"/>
      <c r="B76" t="s" s="23">
        <v>86</v>
      </c>
      <c r="C76" s="15">
        <v>303</v>
      </c>
      <c r="D76" s="12"/>
    </row>
    <row r="77" ht="20.05" customHeight="1">
      <c r="A77" s="22"/>
      <c r="B77" t="s" s="23">
        <v>87</v>
      </c>
      <c r="C77" s="15">
        <v>116</v>
      </c>
      <c r="D77" s="12"/>
    </row>
    <row r="78" ht="20.05" customHeight="1">
      <c r="A78" s="22"/>
      <c r="B78" t="s" s="23">
        <v>12</v>
      </c>
      <c r="C78" s="16">
        <v>1302</v>
      </c>
      <c r="D78" s="12"/>
    </row>
    <row r="79" ht="20.05" customHeight="1">
      <c r="A79" s="22"/>
      <c r="B79" t="s" s="23">
        <v>88</v>
      </c>
      <c r="C79" s="15">
        <v>598</v>
      </c>
      <c r="D79" s="12"/>
    </row>
    <row r="80" ht="20.05" customHeight="1">
      <c r="A80" s="22"/>
      <c r="B80" t="s" s="23">
        <v>89</v>
      </c>
      <c r="C80" s="15">
        <v>96</v>
      </c>
      <c r="D80" s="12"/>
    </row>
    <row r="81" ht="32.05" customHeight="1">
      <c r="A81" s="22"/>
      <c r="B81" t="s" s="23">
        <v>90</v>
      </c>
      <c r="C81" s="15">
        <v>311</v>
      </c>
      <c r="D81" s="12"/>
    </row>
    <row r="82" ht="20.05" customHeight="1">
      <c r="A82" s="22"/>
      <c r="B82" t="s" s="23">
        <v>91</v>
      </c>
      <c r="C82" s="15">
        <v>316</v>
      </c>
      <c r="D82" s="12"/>
    </row>
    <row r="83" ht="20.05" customHeight="1">
      <c r="A83" s="22"/>
      <c r="B83" t="s" s="23">
        <v>92</v>
      </c>
      <c r="C83" s="15">
        <v>781</v>
      </c>
      <c r="D83" s="12"/>
    </row>
    <row r="84" ht="20.05" customHeight="1">
      <c r="A84" s="22"/>
      <c r="B84" t="s" s="23">
        <v>93</v>
      </c>
      <c r="C84" s="15">
        <v>30</v>
      </c>
      <c r="D84" s="12"/>
    </row>
    <row r="85" ht="20.05" customHeight="1">
      <c r="A85" s="22"/>
      <c r="B85" t="s" s="23">
        <v>94</v>
      </c>
      <c r="C85" s="15">
        <v>213</v>
      </c>
      <c r="D85" s="12"/>
    </row>
    <row r="86" ht="20.05" customHeight="1">
      <c r="A86" s="22"/>
      <c r="B86" t="s" s="23">
        <v>95</v>
      </c>
      <c r="C86" s="15">
        <v>295</v>
      </c>
      <c r="D86" s="12"/>
    </row>
    <row r="87" ht="20.05" customHeight="1">
      <c r="A87" s="22"/>
      <c r="B87" t="s" s="23">
        <v>96</v>
      </c>
      <c r="C87" s="15">
        <v>73</v>
      </c>
      <c r="D87" s="12"/>
    </row>
    <row r="88" ht="20.05" customHeight="1">
      <c r="A88" s="22"/>
      <c r="B88" t="s" s="23">
        <v>97</v>
      </c>
      <c r="C88" s="15">
        <v>61</v>
      </c>
      <c r="D88" s="12"/>
    </row>
    <row r="89" ht="20.05" customHeight="1">
      <c r="A89" s="22"/>
      <c r="B89" t="s" s="23">
        <v>98</v>
      </c>
      <c r="C89" s="15">
        <v>180</v>
      </c>
      <c r="D89" s="12"/>
    </row>
    <row r="90" ht="20.05" customHeight="1">
      <c r="A90" s="22"/>
      <c r="B90" t="s" s="23">
        <v>99</v>
      </c>
      <c r="C90" s="15">
        <v>233</v>
      </c>
      <c r="D90" s="12"/>
    </row>
    <row r="91" ht="20.05" customHeight="1">
      <c r="A91" s="22"/>
      <c r="B91" t="s" s="23">
        <v>100</v>
      </c>
      <c r="C91" s="15">
        <v>210</v>
      </c>
      <c r="D91" s="12"/>
    </row>
    <row r="92" ht="32.05" customHeight="1">
      <c r="A92" s="22"/>
      <c r="B92" t="s" s="23">
        <v>101</v>
      </c>
      <c r="C92" s="15">
        <v>177</v>
      </c>
      <c r="D92" s="12"/>
    </row>
    <row r="93" ht="20.05" customHeight="1">
      <c r="A93" s="22"/>
      <c r="B93" t="s" s="23">
        <v>102</v>
      </c>
      <c r="C93" s="15">
        <v>118</v>
      </c>
      <c r="D93" s="12"/>
    </row>
    <row r="94" ht="20.05" customHeight="1">
      <c r="A94" s="22"/>
      <c r="B94" t="s" s="23">
        <v>103</v>
      </c>
      <c r="C94" s="15">
        <v>204</v>
      </c>
      <c r="D94" s="12"/>
    </row>
    <row r="95" ht="20.05" customHeight="1">
      <c r="A95" s="22"/>
      <c r="B95" t="s" s="23">
        <v>104</v>
      </c>
      <c r="C95" s="15">
        <v>158</v>
      </c>
      <c r="D95" s="12"/>
    </row>
    <row r="96" ht="20.05" customHeight="1">
      <c r="A96" s="22"/>
      <c r="B96" t="s" s="23">
        <v>105</v>
      </c>
      <c r="C96" s="15">
        <v>112</v>
      </c>
      <c r="D96" s="12"/>
    </row>
    <row r="97" ht="20.05" customHeight="1">
      <c r="A97" s="22"/>
      <c r="B97" s="24"/>
      <c r="C97" s="12"/>
      <c r="D97" s="12"/>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