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F:\7.19\Game\src\main\"/>
    </mc:Choice>
  </mc:AlternateContent>
  <xr:revisionPtr revIDLastSave="0" documentId="13_ncr:1_{024D161D-10C5-4A2C-BBF5-9A3A54A5087C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<sst xmlns="http://schemas.openxmlformats.org/spreadsheetml/2006/main" count="340" uniqueCount="261">
  <si>
    <t>weapon_name</t>
  </si>
  <si>
    <t>resource_path</t>
  </si>
  <si>
    <t>icon_path</t>
  </si>
  <si>
    <t>price</t>
  </si>
  <si>
    <t>max_quantity</t>
  </si>
  <si>
    <t>SWORD</t>
  </si>
  <si>
    <t>FIRE</t>
  </si>
  <si>
    <t>Fire Guardian</t>
  </si>
  <si>
    <t>STATION</t>
  </si>
  <si>
    <t>Inferno Axe</t>
  </si>
  <si>
    <t>AXE</t>
  </si>
  <si>
    <t>Fire Sword</t>
  </si>
  <si>
    <t>icon</t>
  </si>
  <si>
    <t>detail</t>
  </si>
  <si>
    <t>Fire Book</t>
  </si>
  <si>
    <t>BOOK</t>
  </si>
  <si>
    <t>star_rating</t>
  </si>
  <si>
    <t>靠近的敌人会被喷火攻击</t>
  </si>
  <si>
    <t>weapon_id</t>
  </si>
  <si>
    <t>Spark Shooter</t>
  </si>
  <si>
    <t>子弹为烟花，消失时爆炸并点燃爆炸区域</t>
  </si>
  <si>
    <t>BOW</t>
  </si>
  <si>
    <t>res://src/main/scene/role/standard_weapons/weapon_0/weapon_0.tscn</t>
  </si>
  <si>
    <t>res://src/main/scene/role/standard_weapons/weapon_0/icon.png</t>
  </si>
  <si>
    <t>res://src/main/scene/role/standard_weapons/weapon_1/weapon_1.tscn</t>
  </si>
  <si>
    <t>res://src/main/scene/role/standard_weapons/weapon_1/icon.png</t>
  </si>
  <si>
    <t>res://src/main/scene/role/standard_weapons/weapon_2/weapon_2.tscn</t>
  </si>
  <si>
    <t>res://src/main/scene/role/standard_weapons/weapon_2/icon.png</t>
  </si>
  <si>
    <t>res://src/main/scene/role/standard_weapons/weapon_3/weapon_3.tscn</t>
  </si>
  <si>
    <t>res://src/main/scene/role/standard_weapons/weapon_3/icon.png</t>
  </si>
  <si>
    <t>Surtr's Fury</t>
  </si>
  <si>
    <t>攻击时召唤陨石，陨石随机攻击一个位置</t>
  </si>
  <si>
    <t>res://src/main/scene/role/standard_weapons/weapon_4/weapon_4.tscn</t>
  </si>
  <si>
    <t>res://src/main/scene/role/standard_weapons/weapon_4/icon.png</t>
  </si>
  <si>
    <t>res://src/main/scene/role/standard_weapons/weapon_5/weapon_5.tscn</t>
  </si>
  <si>
    <t>res://src/main/scene/role/standard_weapons/weapon_5/icon.png</t>
  </si>
  <si>
    <t>Doom Bringer</t>
  </si>
  <si>
    <t>射出自动追踪敌人的炸弹</t>
  </si>
  <si>
    <t>FIREARM</t>
  </si>
  <si>
    <t>res://src/main/scene/role/standard_weapons/weapon_6/weapon_6.tscn</t>
  </si>
  <si>
    <t>res://src/main/scene/role/standard_weapons/weapon_6/icon.png</t>
  </si>
  <si>
    <t>Frost Shield</t>
  </si>
  <si>
    <t>Frostbite Touch</t>
  </si>
  <si>
    <t>Snowfield Blade</t>
  </si>
  <si>
    <t>Frost Balde Boomerang</t>
  </si>
  <si>
    <t>Frost Spike Spear</t>
  </si>
  <si>
    <t>Icewheel Glare</t>
  </si>
  <si>
    <t>Frost Requiem</t>
  </si>
  <si>
    <t>攻击使敌人减速</t>
  </si>
  <si>
    <t>SHIELD</t>
  </si>
  <si>
    <t>BOOMERANG</t>
  </si>
  <si>
    <t>SPEAR</t>
  </si>
  <si>
    <t>STAFF</t>
  </si>
  <si>
    <t>FROST</t>
  </si>
  <si>
    <t>DAGGER</t>
  </si>
  <si>
    <t>每次攻击命中一个敌人后增加冻结几率</t>
  </si>
  <si>
    <t>res://src/main/scene/role/standard_weapons/weapon_7/weapon_7.tscn</t>
  </si>
  <si>
    <t>res://src/main/scene/role/standard_weapons/weapon_8/weapon_8.tscn</t>
  </si>
  <si>
    <t>res://src/main/scene/role/standard_weapons/weapon_9/weapon_9.tscn</t>
  </si>
  <si>
    <t>res://src/main/scene/role/standard_weapons/weapon_10/weapon_10.tscn</t>
  </si>
  <si>
    <t>res://src/main/scene/role/standard_weapons/weapon_11/weapon_11.tscn</t>
  </si>
  <si>
    <t>res://src/main/scene/role/standard_weapons/weapon_12/weapon_12.tscn</t>
  </si>
  <si>
    <t>res://src/main/scene/role/standard_weapons/weapon_13/weapon_13.tscn</t>
  </si>
  <si>
    <t>res://src/main/scene/role/standard_weapons/weapon_7/icon.png</t>
  </si>
  <si>
    <t>res://src/main/scene/role/standard_weapons/weapon_8/icon.png</t>
  </si>
  <si>
    <t>res://src/main/scene/role/standard_weapons/weapon_9/icon.png</t>
  </si>
  <si>
    <t>res://src/main/scene/role/standard_weapons/weapon_10/icon.png</t>
  </si>
  <si>
    <t>res://src/main/scene/role/standard_weapons/weapon_11/icon.png</t>
  </si>
  <si>
    <t>res://src/main/scene/role/standard_weapons/weapon_12/icon.png</t>
  </si>
  <si>
    <t>res://src/main/scene/role/standard_weapons/weapon_13/icon.png</t>
  </si>
  <si>
    <t xml:space="preserve">冻结敌人后增加一根冰刺在武器身边，下次攻击时射出，冰刺最多三根 </t>
  </si>
  <si>
    <t>单次攻击中，每攻击到一个被冻结的敌人伤害和大小都会增加</t>
  </si>
  <si>
    <t>Stun Gun</t>
  </si>
  <si>
    <t>有几率秒杀敌人</t>
  </si>
  <si>
    <t>Lightning Spear</t>
  </si>
  <si>
    <t>Lightning Bow</t>
  </si>
  <si>
    <t>同时装备Lightning Spear和Lightning Bow，弓将会以矛为子弹</t>
  </si>
  <si>
    <t>触发时间内随机电击范围内的敌人</t>
  </si>
  <si>
    <t>Stormcaller Staff</t>
  </si>
  <si>
    <t>Thunder Tome</t>
  </si>
  <si>
    <t>Storm Axe</t>
  </si>
  <si>
    <t>自带高额冻结几率，额外的冻结几率转换成伤害；邪恶效果：冻结敌人时会判断一次大范围的冻结效果；邪恶增强效果：击杀敌人后召唤幽魂</t>
  </si>
  <si>
    <t>BOOK/SCROLL</t>
  </si>
  <si>
    <t>在落地区域大幅度牵引周围敌人，随后释放落雷</t>
  </si>
  <si>
    <t>Earthwarden</t>
  </si>
  <si>
    <t>Terraquake Arbalest</t>
  </si>
  <si>
    <t>Stoneshard Scepter</t>
  </si>
  <si>
    <t>Stoneshield Sword</t>
  </si>
  <si>
    <t>Earthring Boomerang</t>
  </si>
  <si>
    <t>Stonebreaker Spear</t>
  </si>
  <si>
    <t>SPEAR/SHIELD</t>
  </si>
  <si>
    <t>LIGHTING</t>
  </si>
  <si>
    <t>EARTH</t>
  </si>
  <si>
    <t>res://src/main/scene/role/standard_weapons/weapon_14/weapon_14.tscn</t>
  </si>
  <si>
    <t>res://src/main/scene/role/standard_weapons/weapon_14/icon.png</t>
  </si>
  <si>
    <t>res://src/main/scene/role/standard_weapons/weapon_15/weapon_15.tscn</t>
  </si>
  <si>
    <t>res://src/main/scene/role/standard_weapons/weapon_16/weapon_16.tscn</t>
  </si>
  <si>
    <t>res://src/main/scene/role/standard_weapons/weapon_17/weapon_17.tscn</t>
  </si>
  <si>
    <t>res://src/main/scene/role/standard_weapons/weapon_18/weapon_18.tscn</t>
  </si>
  <si>
    <t>res://src/main/scene/role/standard_weapons/weapon_19/weapon_19.tscn</t>
  </si>
  <si>
    <t>res://src/main/scene/role/standard_weapons/weapon_20/weapon_20.tscn</t>
  </si>
  <si>
    <t>res://src/main/scene/role/standard_weapons/weapon_21/weapon_21.tscn</t>
  </si>
  <si>
    <t>res://src/main/scene/role/standard_weapons/weapon_22/weapon_22.tscn</t>
  </si>
  <si>
    <t>res://src/main/scene/role/standard_weapons/weapon_23/weapon_23.tscn</t>
  </si>
  <si>
    <t>res://src/main/scene/role/standard_weapons/weapon_24/weapon_24.tscn</t>
  </si>
  <si>
    <t>res://src/main/scene/role/standard_weapons/weapon_25/weapon_25.tscn</t>
  </si>
  <si>
    <t>res://src/main/scene/role/standard_weapons/weapon_26/weapon_26.tscn</t>
  </si>
  <si>
    <t>res://src/main/scene/role/standard_weapons/weapon_27/weapon_27.tscn</t>
  </si>
  <si>
    <t>res://src/main/scene/role/standard_weapons/weapon_15/icon.png</t>
  </si>
  <si>
    <t>res://src/main/scene/role/standard_weapons/weapon_16/icon.png</t>
  </si>
  <si>
    <t>res://src/main/scene/role/standard_weapons/weapon_17/icon.png</t>
  </si>
  <si>
    <t>res://src/main/scene/role/standard_weapons/weapon_18/icon.png</t>
  </si>
  <si>
    <t>res://src/main/scene/role/standard_weapons/weapon_19/icon.png</t>
  </si>
  <si>
    <t>res://src/main/scene/role/standard_weapons/weapon_20/icon.png</t>
  </si>
  <si>
    <t>res://src/main/scene/role/standard_weapons/weapon_21/icon.png</t>
  </si>
  <si>
    <t>res://src/main/scene/role/standard_weapons/weapon_22/icon.png</t>
  </si>
  <si>
    <t>res://src/main/scene/role/standard_weapons/weapon_23/icon.png</t>
  </si>
  <si>
    <t>res://src/main/scene/role/standard_weapons/weapon_24/icon.png</t>
  </si>
  <si>
    <t>res://src/main/scene/role/standard_weapons/weapon_25/icon.png</t>
  </si>
  <si>
    <t>res://src/main/scene/role/standard_weapons/weapon_26/icon.png</t>
  </si>
  <si>
    <t>res://src/main/scene/role/standard_weapons/weapon_27/icon.png</t>
  </si>
  <si>
    <t>触发时间内提高角色的魔法伤害、攻击速度以及生成物大小</t>
  </si>
  <si>
    <t>发射可以在移动过程中牵引除目标敌人以外的敌人的闪电球，爆炸在爆炸区域短时间后产生一道落雷</t>
  </si>
  <si>
    <t>每隔3秒随机产生一个闪电炮台，并连接到初始炮台上</t>
  </si>
  <si>
    <t>保持不动时，会持续增加攻速和伤害</t>
  </si>
  <si>
    <t>每命中一个敌人，增加微量的护盾</t>
  </si>
  <si>
    <t>击杀敌人后增加护盾，攻速固定，额外的攻速转化为攻击力</t>
  </si>
  <si>
    <t>召唤一篇区域，区域中持续缓慢增加护盾，玩家的击退、穿透率增加，敌人的飞行物速度显著降低</t>
  </si>
  <si>
    <t>常态下盾牌与矛一起移动，当盾牌碎掉时，大幅增加矛的吸血、攻击速度、以及伤害，且每击杀一个敌人都会减少盾牌的恢复时间</t>
  </si>
  <si>
    <t>MAX_HP</t>
  </si>
  <si>
    <t>HP_REGEN</t>
  </si>
  <si>
    <t>LIFE_STEAL</t>
  </si>
  <si>
    <t>PHY_ATK</t>
  </si>
  <si>
    <t>MAG_ATK</t>
  </si>
  <si>
    <t>CRIT_RATE</t>
  </si>
  <si>
    <t>CRIT_DMG</t>
  </si>
  <si>
    <t>KNOCKBACK</t>
  </si>
  <si>
    <t>SEARCH_RAD</t>
  </si>
  <si>
    <t>SPAWN_SIZE</t>
  </si>
  <si>
    <t>WEAPON_SIZE</t>
  </si>
  <si>
    <t>PROJ_COUNT</t>
  </si>
  <si>
    <t>FLY_SPD</t>
  </si>
  <si>
    <t>ROT_SPD</t>
  </si>
  <si>
    <t>PEN_RATE</t>
  </si>
  <si>
    <t>ATK_CD</t>
  </si>
  <si>
    <t>EFF_DUR</t>
  </si>
  <si>
    <t>DECEL_DUR</t>
  </si>
  <si>
    <t>SLOW_RATE</t>
  </si>
  <si>
    <t>FREEZE_RATE</t>
  </si>
  <si>
    <t>LCH_DMG</t>
  </si>
  <si>
    <t>LCH_COUNT</t>
  </si>
  <si>
    <t>MAX_POISON</t>
  </si>
  <si>
    <t>NAT_GROW</t>
  </si>
  <si>
    <t>DIV_STR</t>
  </si>
  <si>
    <t>PICK_AXE</t>
  </si>
  <si>
    <t>SCROLL_CD_REDUC</t>
  </si>
  <si>
    <t>elements</t>
  </si>
  <si>
    <t>types</t>
  </si>
  <si>
    <t>当前武器的攻击使敌人冻结后，短时间内增加暴击率和暴击伤害，且该时间可以叠加</t>
  </si>
  <si>
    <t>Stone Boox</t>
  </si>
  <si>
    <t>掷出可以阻挡子弹的石块</t>
  </si>
  <si>
    <t>自带高穿透率，大子弹，命中敌人后挂上5s的岩石标记，任何攻击都会触发岩石标记，造成基于最大生命值的额外伤害，并且大幅增加该次攻击的击退</t>
  </si>
  <si>
    <t>Venomfang Bow</t>
  </si>
  <si>
    <t>Venom Staff</t>
  </si>
  <si>
    <t>Venomvine Spear</t>
  </si>
  <si>
    <t>Toxic Rage</t>
  </si>
  <si>
    <t>Echo of Agony</t>
  </si>
  <si>
    <t>Verdant Blade</t>
  </si>
  <si>
    <t>Nature Bow</t>
  </si>
  <si>
    <t>Verdant Axe</t>
  </si>
  <si>
    <t>Healing Codex</t>
  </si>
  <si>
    <t>Life Wheel</t>
  </si>
  <si>
    <t>攻击附带x层毒素</t>
  </si>
  <si>
    <t>Healing Cross</t>
  </si>
  <si>
    <t>Holylight Bow</t>
  </si>
  <si>
    <t>Adversity Sword</t>
  </si>
  <si>
    <t>Holy Bulwark</t>
  </si>
  <si>
    <t>Glory's Radiance</t>
  </si>
  <si>
    <t>Inevitable Fate</t>
  </si>
  <si>
    <t>Necro Staff</t>
  </si>
  <si>
    <t>Death Spear</t>
  </si>
  <si>
    <t>Shadow Dagger</t>
  </si>
  <si>
    <t>Demon Axe</t>
  </si>
  <si>
    <t>Demonic Surge</t>
  </si>
  <si>
    <t>喷出剧毒区域</t>
  </si>
  <si>
    <t>攻击敌人后施加x秒的标记，该敌人受到的下次毒素伤害会治疗玩家</t>
  </si>
  <si>
    <t>攻击敌人时，此次攻击如果暴击则会引爆该目标身上的所有毒素层数，造成额外伤害</t>
  </si>
  <si>
    <t>每完成一次成长，获得一张自然剑</t>
  </si>
  <si>
    <t>拥有高额的穿透率，每次攻击结束时，当次攻击攻击到的敌人越多，短暂增加的移动速度越多</t>
  </si>
  <si>
    <t>每次攻击时，击杀敌人后会增加体积，攻击结束后清除</t>
  </si>
  <si>
    <t>攻击会基于血量产生不同的效果，血量高时伤害增加，血量低时攻击吸血</t>
  </si>
  <si>
    <t>召唤回血阵</t>
  </si>
  <si>
    <t>在范围内的友军缓慢回血；神圣加成：角色生命恢复速率</t>
  </si>
  <si>
    <t>攻击到敌人后降低敌人的防御力；神圣加成：索敌范围</t>
  </si>
  <si>
    <t>生命值越低攻击力、攻速越高；神圣加成：攻击速度</t>
  </si>
  <si>
    <t>被破坏时以玩家为中心发出一次冲击波；神圣加成：角色减伤率</t>
  </si>
  <si>
    <t>击杀敌人后随机提升某一项属性直到此次回合结束；神圣加成：攻击力</t>
  </si>
  <si>
    <t>秒杀范围内所有小怪；神圣加成：生命力</t>
  </si>
  <si>
    <t>暴击后提高攻击频率；邪恶加成：不再回归玩家且冷却变为0；终极邪恶加成：暴击秒杀攻击到的小怪</t>
  </si>
  <si>
    <t>斩杀血量较低的敌人；邪恶加成：该武器的击杀视为所有邪恶武器的击杀；终极邪恶加成：攻击力提高</t>
  </si>
  <si>
    <t>此武器的伤害越高，攻击速度越快；邪恶加成：击杀敌人后提高此武器的伤害；终极邪恶加成：生成物大小提高</t>
  </si>
  <si>
    <t>击杀敌人后短时间内无视x次伤害；邪恶加成：击杀时减少所有邪恶武器的冷却（不包括自身）；终极邪恶加成：增加无视伤害的次数，增加减少的冷却值</t>
  </si>
  <si>
    <t>释放多次攻击</t>
  </si>
  <si>
    <t>TOXIN</t>
  </si>
  <si>
    <t>NATURE</t>
  </si>
  <si>
    <t>DIVINITY</t>
  </si>
  <si>
    <t>DEMON</t>
  </si>
  <si>
    <t>TOXIN/NATURE</t>
  </si>
  <si>
    <t>SCROLL</t>
  </si>
  <si>
    <t>res://src/main/scene/role/standard_weapons/weapon_28/weapon_28.tscn</t>
  </si>
  <si>
    <t>res://src/main/scene/role/standard_weapons/weapon_29/weapon_29.tscn</t>
  </si>
  <si>
    <t>res://src/main/scene/role/standard_weapons/weapon_30/weapon_30.tscn</t>
  </si>
  <si>
    <t>res://src/main/scene/role/standard_weapons/weapon_31/weapon_31.tscn</t>
  </si>
  <si>
    <t>res://src/main/scene/role/standard_weapons/weapon_32/weapon_32.tscn</t>
  </si>
  <si>
    <t>res://src/main/scene/role/standard_weapons/weapon_33/weapon_33.tscn</t>
  </si>
  <si>
    <t>res://src/main/scene/role/standard_weapons/weapon_37/icon.png</t>
  </si>
  <si>
    <t>res://src/main/scene/role/standard_weapons/weapon_28/icon.png</t>
  </si>
  <si>
    <t>res://src/main/scene/role/standard_weapons/weapon_29/icon.png</t>
  </si>
  <si>
    <t>res://src/main/scene/role/standard_weapons/weapon_30/icon.png</t>
  </si>
  <si>
    <t>res://src/main/scene/role/standard_weapons/weapon_31/icon.png</t>
  </si>
  <si>
    <t>res://src/main/scene/role/standard_weapons/weapon_32/icon.png</t>
  </si>
  <si>
    <t>res://src/main/scene/role/standard_weapons/weapon_33/icon.png</t>
  </si>
  <si>
    <t>res://src/main/scene/role/standard_weapons/weapon_34/weapon_34.tscn</t>
  </si>
  <si>
    <t>res://src/main/scene/role/standard_weapons/weapon_35/weapon_35.tscn</t>
  </si>
  <si>
    <t>res://src/main/scene/role/standard_weapons/weapon_36/weapon_36.tscn</t>
  </si>
  <si>
    <t>res://src/main/scene/role/standard_weapons/weapon_37/weapon_37.tscn</t>
  </si>
  <si>
    <t>res://src/main/scene/role/standard_weapons/weapon_38/weapon_38.tscn</t>
  </si>
  <si>
    <t>res://src/main/scene/role/standard_weapons/weapon_39/weapon_39.tscn</t>
  </si>
  <si>
    <t>res://src/main/scene/role/standard_weapons/weapon_40/weapon_40.tscn</t>
  </si>
  <si>
    <t>res://src/main/scene/role/standard_weapons/weapon_41/weapon_41.tscn</t>
  </si>
  <si>
    <t>res://src/main/scene/role/standard_weapons/weapon_42/weapon_42.tscn</t>
  </si>
  <si>
    <t>res://src/main/scene/role/standard_weapons/weapon_43/weapon_43.tscn</t>
  </si>
  <si>
    <t>res://src/main/scene/role/standard_weapons/weapon_44/weapon_44.tscn</t>
  </si>
  <si>
    <t>res://src/main/scene/role/standard_weapons/weapon_45/weapon_45.tscn</t>
  </si>
  <si>
    <t>res://src/main/scene/role/standard_weapons/weapon_46/weapon_46.tscn</t>
  </si>
  <si>
    <t>res://src/main/scene/role/standard_weapons/weapon_47/weapon_47.tscn</t>
  </si>
  <si>
    <t>res://src/main/scene/role/standard_weapons/weapon_48/weapon_48.tscn</t>
  </si>
  <si>
    <t>res://src/main/scene/role/standard_weapons/weapon_49/weapon_49.tscn</t>
  </si>
  <si>
    <t>res://src/main/scene/role/standard_weapons/weapon_43/icon.png</t>
  </si>
  <si>
    <t>res://src/main/scene/role/standard_weapons/weapon_34/icon.png</t>
  </si>
  <si>
    <t>res://src/main/scene/role/standard_weapons/weapon_35/icon.png</t>
  </si>
  <si>
    <t>res://src/main/scene/role/standard_weapons/weapon_36/icon.png</t>
  </si>
  <si>
    <t>res://src/main/scene/role/standard_weapons/weapon_38/icon.png</t>
  </si>
  <si>
    <t>res://src/main/scene/role/standard_weapons/weapon_39/icon.png</t>
  </si>
  <si>
    <t>res://src/main/scene/role/standard_weapons/weapon_40/icon.png</t>
  </si>
  <si>
    <t>res://src/main/scene/role/standard_weapons/weapon_41/icon.png</t>
  </si>
  <si>
    <t>res://src/main/scene/role/standard_weapons/weapon_42/icon.png</t>
  </si>
  <si>
    <t>res://src/main/scene/role/standard_weapons/weapon_44/icon.png</t>
  </si>
  <si>
    <t>res://src/main/scene/role/standard_weapons/weapon_45/icon.png</t>
  </si>
  <si>
    <t>res://src/main/scene/role/standard_weapons/weapon_46/icon.png</t>
  </si>
  <si>
    <t>res://src/main/scene/role/standard_weapons/weapon_47/icon.png</t>
  </si>
  <si>
    <t>res://src/main/scene/role/standard_weapons/weapon_48/icon.png</t>
  </si>
  <si>
    <t>res://src/main/scene/role/standard_weapons/weapon_49/icon.png</t>
  </si>
  <si>
    <t>FROST/DEMON</t>
  </si>
  <si>
    <t>无</t>
  </si>
  <si>
    <t>POISON_DAMAGE</t>
  </si>
  <si>
    <t>Miasma Gun</t>
    <phoneticPr fontId="1" type="noConversion"/>
  </si>
  <si>
    <t>武器的移动路径将被点燃</t>
    <phoneticPr fontId="1" type="noConversion"/>
  </si>
  <si>
    <t>POISON_LAY</t>
    <phoneticPr fontId="1" type="noConversion"/>
  </si>
  <si>
    <t>攻击的敌人每有一个异常状态都会提升伤害，击杀敌人后会将该敌人的毒素层增加到攻击造成的毒素层数中，直到此次攻击结束清除</t>
    <phoneticPr fontId="1" type="noConversion"/>
  </si>
  <si>
    <t>Storm Sentry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</si>
</sst>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sz val="16"/>
      <color theme="0"/>
      <name val="等线"/>
      <charset val="134"/>
      <scheme val="minor"/>
    </font>
    <font>
      <sz val="16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66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996600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rgb="FFB701BB"/>
        <bgColor indexed="64"/>
      </patternFill>
    </fill>
    <fill>
      <patternFill patternType="solid">
        <fgColor rgb="FFD22FFF"/>
        <bgColor indexed="64"/>
      </patternFill>
    </fill>
    <fill>
      <patternFill patternType="solid">
        <fgColor rgb="FF819604"/>
        <bgColor indexed="64"/>
      </patternFill>
    </fill>
    <fill>
      <patternFill patternType="solid">
        <fgColor rgb="FF9FBE02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EF886"/>
        <bgColor indexed="64"/>
      </patternFill>
    </fill>
    <fill>
      <patternFill patternType="solid">
        <fgColor rgb="FFFFF89B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 wrapText="1"/>
    </xf>
    <xf numFmtId="0" fontId="2" fillId="10" borderId="5" xfId="0" applyFont="1" applyFill="1" applyBorder="1" applyAlignment="1">
      <alignment horizontal="center" vertical="center" wrapText="1"/>
    </xf>
    <xf numFmtId="0" fontId="2" fillId="11" borderId="5" xfId="0" applyFont="1" applyFill="1" applyBorder="1" applyAlignment="1">
      <alignment horizontal="center" vertical="center" wrapText="1"/>
    </xf>
    <xf numFmtId="0" fontId="2" fillId="12" borderId="5" xfId="0" applyFont="1" applyFill="1" applyBorder="1" applyAlignment="1">
      <alignment horizontal="center" vertical="center" wrapText="1"/>
    </xf>
    <xf numFmtId="0" fontId="2" fillId="13" borderId="5" xfId="0" applyFont="1" applyFill="1" applyBorder="1" applyAlignment="1">
      <alignment horizontal="center" vertical="center" wrapText="1"/>
    </xf>
    <xf numFmtId="0" fontId="2" fillId="14" borderId="5" xfId="0" applyFont="1" applyFill="1" applyBorder="1" applyAlignment="1">
      <alignment horizontal="center" vertical="center" wrapText="1"/>
    </xf>
    <xf numFmtId="0" fontId="2" fillId="15" borderId="5" xfId="0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 wrapText="1"/>
    </xf>
    <xf numFmtId="0" fontId="3" fillId="16" borderId="2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 wrapText="1"/>
    </xf>
    <xf numFmtId="0" fontId="3" fillId="16" borderId="3" xfId="0" applyFont="1" applyFill="1" applyBorder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0" fontId="3" fillId="17" borderId="2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 wrapText="1"/>
    </xf>
    <xf numFmtId="0" fontId="3" fillId="17" borderId="3" xfId="0" applyFont="1" applyFill="1" applyBorder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3" fillId="18" borderId="2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 wrapText="1"/>
    </xf>
    <xf numFmtId="0" fontId="3" fillId="18" borderId="3" xfId="0" applyFont="1" applyFill="1" applyBorder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 wrapText="1"/>
    </xf>
    <xf numFmtId="0" fontId="3" fillId="20" borderId="2" xfId="0" applyFont="1" applyFill="1" applyBorder="1" applyAlignment="1">
      <alignment horizontal="center" vertical="center"/>
    </xf>
    <xf numFmtId="0" fontId="3" fillId="20" borderId="1" xfId="0" applyFont="1" applyFill="1" applyBorder="1" applyAlignment="1">
      <alignment horizontal="center" vertical="center"/>
    </xf>
    <xf numFmtId="0" fontId="3" fillId="21" borderId="1" xfId="0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5" fillId="25" borderId="1" xfId="0" applyFont="1" applyFill="1" applyBorder="1" applyAlignment="1">
      <alignment horizontal="center" vertical="center"/>
    </xf>
    <xf numFmtId="0" fontId="3" fillId="20" borderId="2" xfId="0" applyFont="1" applyFill="1" applyBorder="1" applyAlignment="1">
      <alignment horizontal="center" vertical="center" wrapText="1"/>
    </xf>
    <xf numFmtId="0" fontId="3" fillId="21" borderId="1" xfId="0" applyFont="1" applyFill="1" applyBorder="1" applyAlignment="1">
      <alignment horizontal="center" vertical="center" wrapText="1"/>
    </xf>
    <xf numFmtId="0" fontId="3" fillId="20" borderId="1" xfId="0" applyFont="1" applyFill="1" applyBorder="1" applyAlignment="1">
      <alignment horizontal="center" vertical="center" wrapText="1"/>
    </xf>
    <xf numFmtId="0" fontId="3" fillId="24" borderId="1" xfId="0" applyFont="1" applyFill="1" applyBorder="1" applyAlignment="1">
      <alignment horizontal="center" vertical="center" wrapText="1"/>
    </xf>
    <xf numFmtId="0" fontId="5" fillId="25" borderId="1" xfId="0" applyFont="1" applyFill="1" applyBorder="1" applyAlignment="1">
      <alignment horizontal="center" vertical="center" wrapText="1"/>
    </xf>
    <xf numFmtId="0" fontId="3" fillId="22" borderId="1" xfId="0" applyFont="1" applyFill="1" applyBorder="1" applyAlignment="1">
      <alignment horizontal="center" vertical="center" wrapText="1"/>
    </xf>
    <xf numFmtId="0" fontId="3" fillId="23" borderId="1" xfId="0" applyFont="1" applyFill="1" applyBorder="1" applyAlignment="1">
      <alignment horizontal="center" vertical="center" wrapText="1"/>
    </xf>
    <xf numFmtId="0" fontId="6" fillId="18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7" fillId="14" borderId="5" xfId="0" applyFont="1" applyFill="1" applyBorder="1" applyAlignment="1">
      <alignment horizontal="center" vertical="center" wrapText="1"/>
    </xf>
  </cellXfs>
  <cellStyles count="1">
    <cellStyle name="常规" xfId="0" builtinId="0"/>
  </cellStyles>
  <dxfs count="48"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fill>
        <patternFill patternType="solid">
          <fgColor indexed="64"/>
          <bgColor theme="1" tint="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F89B"/>
      <color rgb="FFFFFCD1"/>
      <color rgb="FFFEF886"/>
      <color rgb="FFCC66FF"/>
      <color rgb="FF9900FF"/>
      <color rgb="FFFFCC66"/>
      <color rgb="FFFF9900"/>
      <color rgb="FFDDDDDD"/>
      <color rgb="FF9FBE02"/>
      <color rgb="FF819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105690</xdr:colOff>
      <xdr:row>1</xdr:row>
      <xdr:rowOff>130016</xdr:rowOff>
    </xdr:from>
    <xdr:to>
      <xdr:col>3</xdr:col>
      <xdr:colOff>44864</xdr:colOff>
      <xdr:row>1</xdr:row>
      <xdr:rowOff>850016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702C499-2394-FFDF-725C-8F3D5DA80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11425" y="791163"/>
          <a:ext cx="745998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54935</xdr:colOff>
      <xdr:row>2</xdr:row>
      <xdr:rowOff>135058</xdr:rowOff>
    </xdr:from>
    <xdr:to>
      <xdr:col>2</xdr:col>
      <xdr:colOff>729215</xdr:colOff>
      <xdr:row>2</xdr:row>
      <xdr:rowOff>855058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7377052-5066-0548-DD72-48A3A7DE75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60670" y="1804734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73371</xdr:colOff>
      <xdr:row>3</xdr:row>
      <xdr:rowOff>167285</xdr:rowOff>
    </xdr:from>
    <xdr:to>
      <xdr:col>3</xdr:col>
      <xdr:colOff>219</xdr:colOff>
      <xdr:row>3</xdr:row>
      <xdr:rowOff>887285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E79DF733-041D-2827-EB0B-ABA99DB22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79106" y="2845491"/>
          <a:ext cx="707674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95890</xdr:colOff>
      <xdr:row>4</xdr:row>
      <xdr:rowOff>212592</xdr:rowOff>
    </xdr:from>
    <xdr:to>
      <xdr:col>3</xdr:col>
      <xdr:colOff>9066</xdr:colOff>
      <xdr:row>4</xdr:row>
      <xdr:rowOff>932592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CDFAE0BE-FF7F-2F3A-4C6E-F8E7758B4C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01625" y="3899327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84399</xdr:colOff>
      <xdr:row>5</xdr:row>
      <xdr:rowOff>140100</xdr:rowOff>
    </xdr:from>
    <xdr:to>
      <xdr:col>2</xdr:col>
      <xdr:colOff>733018</xdr:colOff>
      <xdr:row>5</xdr:row>
      <xdr:rowOff>858980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82578D0F-61D9-C6AF-B07B-E672C1392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390134" y="4835365"/>
          <a:ext cx="717199" cy="718880"/>
        </a:xfrm>
        <a:prstGeom prst="rect">
          <a:avLst/>
        </a:prstGeom>
      </xdr:spPr>
    </xdr:pic>
    <xdr:clientData/>
  </xdr:twoCellAnchor>
  <xdr:twoCellAnchor editAs="oneCell">
    <xdr:from>
      <xdr:col>2</xdr:col>
      <xdr:colOff>29558</xdr:colOff>
      <xdr:row>6</xdr:row>
      <xdr:rowOff>158754</xdr:rowOff>
    </xdr:from>
    <xdr:to>
      <xdr:col>2</xdr:col>
      <xdr:colOff>734318</xdr:colOff>
      <xdr:row>6</xdr:row>
      <xdr:rowOff>878754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F585FC1E-ED03-C26C-567A-34C0B1E882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335293" y="5862548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67426</xdr:colOff>
      <xdr:row>7</xdr:row>
      <xdr:rowOff>146494</xdr:rowOff>
    </xdr:from>
    <xdr:to>
      <xdr:col>2</xdr:col>
      <xdr:colOff>734086</xdr:colOff>
      <xdr:row>7</xdr:row>
      <xdr:rowOff>866494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DA3E1727-9267-3C16-F898-83D958A980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373161" y="6858818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46695</xdr:colOff>
      <xdr:row>8</xdr:row>
      <xdr:rowOff>130177</xdr:rowOff>
    </xdr:from>
    <xdr:to>
      <xdr:col>2</xdr:col>
      <xdr:colOff>728595</xdr:colOff>
      <xdr:row>8</xdr:row>
      <xdr:rowOff>850177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9D226BEE-BDA1-1C93-9A02-DA750CC6B3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352430" y="785103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79916</xdr:colOff>
      <xdr:row>9</xdr:row>
      <xdr:rowOff>176123</xdr:rowOff>
    </xdr:from>
    <xdr:to>
      <xdr:col>2</xdr:col>
      <xdr:colOff>731336</xdr:colOff>
      <xdr:row>9</xdr:row>
      <xdr:rowOff>896123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77313AC-4C36-688E-9FDB-3E15C9A2F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385651" y="890550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49893</xdr:colOff>
      <xdr:row>10</xdr:row>
      <xdr:rowOff>168046</xdr:rowOff>
    </xdr:from>
    <xdr:to>
      <xdr:col>2</xdr:col>
      <xdr:colOff>731793</xdr:colOff>
      <xdr:row>10</xdr:row>
      <xdr:rowOff>888046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9CAF03FF-6205-753C-E5A2-CD1DAA7D8D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355628" y="9905958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3785</xdr:colOff>
      <xdr:row>11</xdr:row>
      <xdr:rowOff>227737</xdr:rowOff>
    </xdr:from>
    <xdr:to>
      <xdr:col>2</xdr:col>
      <xdr:colOff>723785</xdr:colOff>
      <xdr:row>11</xdr:row>
      <xdr:rowOff>947737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128A3B19-699F-04DD-DB80-80A222450E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309520" y="10974178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37402</xdr:colOff>
      <xdr:row>12</xdr:row>
      <xdr:rowOff>165778</xdr:rowOff>
    </xdr:from>
    <xdr:to>
      <xdr:col>2</xdr:col>
      <xdr:colOff>734542</xdr:colOff>
      <xdr:row>12</xdr:row>
      <xdr:rowOff>885778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A3CA220E-44DB-EC40-3802-68A02D4159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343137" y="11920749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75667</xdr:colOff>
      <xdr:row>13</xdr:row>
      <xdr:rowOff>111197</xdr:rowOff>
    </xdr:from>
    <xdr:to>
      <xdr:col>2</xdr:col>
      <xdr:colOff>734707</xdr:colOff>
      <xdr:row>13</xdr:row>
      <xdr:rowOff>831197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9D871AB2-4F73-8D68-E00B-07D2F0CCC4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381402" y="12874697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91122</xdr:colOff>
      <xdr:row>14</xdr:row>
      <xdr:rowOff>154339</xdr:rowOff>
    </xdr:from>
    <xdr:to>
      <xdr:col>3</xdr:col>
      <xdr:colOff>4298</xdr:colOff>
      <xdr:row>14</xdr:row>
      <xdr:rowOff>874339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750BC798-B03E-45B4-0395-01C0F60112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396857" y="13926368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29790</xdr:colOff>
      <xdr:row>15</xdr:row>
      <xdr:rowOff>163632</xdr:rowOff>
    </xdr:from>
    <xdr:to>
      <xdr:col>2</xdr:col>
      <xdr:colOff>734550</xdr:colOff>
      <xdr:row>15</xdr:row>
      <xdr:rowOff>883632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B095DDC4-2E0D-ADD8-76FB-36F1CF2006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335525" y="14944191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37635</xdr:colOff>
      <xdr:row>16</xdr:row>
      <xdr:rowOff>51573</xdr:rowOff>
    </xdr:from>
    <xdr:to>
      <xdr:col>2</xdr:col>
      <xdr:colOff>734775</xdr:colOff>
      <xdr:row>16</xdr:row>
      <xdr:rowOff>771573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BDC44FD3-B87B-3A08-EAE7-0E8D202B07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342810" y="12243573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72304</xdr:colOff>
      <xdr:row>17</xdr:row>
      <xdr:rowOff>125533</xdr:rowOff>
    </xdr:from>
    <xdr:to>
      <xdr:col>2</xdr:col>
      <xdr:colOff>731344</xdr:colOff>
      <xdr:row>17</xdr:row>
      <xdr:rowOff>845533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25CD2C0E-93F3-C2DF-5D2C-824BA5D5C5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3378039" y="16923151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99362</xdr:colOff>
      <xdr:row>18</xdr:row>
      <xdr:rowOff>193888</xdr:rowOff>
    </xdr:from>
    <xdr:to>
      <xdr:col>2</xdr:col>
      <xdr:colOff>766022</xdr:colOff>
      <xdr:row>18</xdr:row>
      <xdr:rowOff>913888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93EEEA6C-8AD6-73C0-027C-0F49F6CAA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3405097" y="18000035"/>
          <a:ext cx="66666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48142</xdr:colOff>
      <xdr:row>19</xdr:row>
      <xdr:rowOff>172269</xdr:rowOff>
    </xdr:from>
    <xdr:to>
      <xdr:col>2</xdr:col>
      <xdr:colOff>745282</xdr:colOff>
      <xdr:row>19</xdr:row>
      <xdr:rowOff>892269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71CAB4D3-CD3E-FF64-BD6C-C793A7DE76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353877" y="18986945"/>
          <a:ext cx="69714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25731</xdr:colOff>
      <xdr:row>20</xdr:row>
      <xdr:rowOff>110076</xdr:rowOff>
    </xdr:from>
    <xdr:to>
      <xdr:col>2</xdr:col>
      <xdr:colOff>730491</xdr:colOff>
      <xdr:row>20</xdr:row>
      <xdr:rowOff>828956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47815E5E-C155-45F8-89D1-692620C82C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3331466" y="19933282"/>
          <a:ext cx="720000" cy="718880"/>
        </a:xfrm>
        <a:prstGeom prst="rect">
          <a:avLst/>
        </a:prstGeom>
      </xdr:spPr>
    </xdr:pic>
    <xdr:clientData/>
  </xdr:twoCellAnchor>
  <xdr:twoCellAnchor editAs="oneCell">
    <xdr:from>
      <xdr:col>2</xdr:col>
      <xdr:colOff>61331</xdr:colOff>
      <xdr:row>21</xdr:row>
      <xdr:rowOff>32755</xdr:rowOff>
    </xdr:from>
    <xdr:to>
      <xdr:col>2</xdr:col>
      <xdr:colOff>727991</xdr:colOff>
      <xdr:row>21</xdr:row>
      <xdr:rowOff>752755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1FC46805-69CA-570F-82D8-3ECB078D3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3366506" y="1603475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44618</xdr:colOff>
      <xdr:row>22</xdr:row>
      <xdr:rowOff>184991</xdr:rowOff>
    </xdr:from>
    <xdr:to>
      <xdr:col>2</xdr:col>
      <xdr:colOff>734138</xdr:colOff>
      <xdr:row>22</xdr:row>
      <xdr:rowOff>904991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52E0E41F-2BE1-F3B3-B562-91CE500C4E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3350353" y="22025256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18120</xdr:colOff>
      <xdr:row>23</xdr:row>
      <xdr:rowOff>233997</xdr:rowOff>
    </xdr:from>
    <xdr:to>
      <xdr:col>2</xdr:col>
      <xdr:colOff>730500</xdr:colOff>
      <xdr:row>23</xdr:row>
      <xdr:rowOff>953997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1BCB728C-0B37-462A-F097-1FA59C7BAD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3323855" y="23082791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68547</xdr:colOff>
      <xdr:row>24</xdr:row>
      <xdr:rowOff>173949</xdr:rowOff>
    </xdr:from>
    <xdr:to>
      <xdr:col>2</xdr:col>
      <xdr:colOff>732406</xdr:colOff>
      <xdr:row>24</xdr:row>
      <xdr:rowOff>892829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C51842A0-0FC4-A49B-056D-40BB054B6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3374282" y="24031273"/>
          <a:ext cx="717199" cy="718880"/>
        </a:xfrm>
        <a:prstGeom prst="rect">
          <a:avLst/>
        </a:prstGeom>
      </xdr:spPr>
    </xdr:pic>
    <xdr:clientData/>
  </xdr:twoCellAnchor>
  <xdr:twoCellAnchor editAs="oneCell">
    <xdr:from>
      <xdr:col>2</xdr:col>
      <xdr:colOff>131299</xdr:colOff>
      <xdr:row>25</xdr:row>
      <xdr:rowOff>189406</xdr:rowOff>
    </xdr:from>
    <xdr:to>
      <xdr:col>2</xdr:col>
      <xdr:colOff>775099</xdr:colOff>
      <xdr:row>25</xdr:row>
      <xdr:rowOff>909406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18CC6DD5-2C80-1E88-FD36-71905B23B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3437034" y="25055259"/>
          <a:ext cx="6438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96164</xdr:colOff>
      <xdr:row>26</xdr:row>
      <xdr:rowOff>165778</xdr:rowOff>
    </xdr:from>
    <xdr:to>
      <xdr:col>2</xdr:col>
      <xdr:colOff>778064</xdr:colOff>
      <xdr:row>26</xdr:row>
      <xdr:rowOff>885778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87C929E2-4E30-59B6-52CF-667EB2263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3401899" y="26040160"/>
          <a:ext cx="6819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48676</xdr:colOff>
      <xdr:row>27</xdr:row>
      <xdr:rowOff>158822</xdr:rowOff>
    </xdr:from>
    <xdr:to>
      <xdr:col>2</xdr:col>
      <xdr:colOff>730576</xdr:colOff>
      <xdr:row>27</xdr:row>
      <xdr:rowOff>878822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id="{2E33A9F5-222A-ADF9-B6AB-81929515C4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3354411" y="27041734"/>
          <a:ext cx="6819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51806</xdr:colOff>
      <xdr:row>28</xdr:row>
      <xdr:rowOff>131695</xdr:rowOff>
    </xdr:from>
    <xdr:to>
      <xdr:col>2</xdr:col>
      <xdr:colOff>733706</xdr:colOff>
      <xdr:row>28</xdr:row>
      <xdr:rowOff>851695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30727342-0F41-3136-6235-9EB6FA03B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3357541" y="28023136"/>
          <a:ext cx="6819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56029</xdr:colOff>
      <xdr:row>29</xdr:row>
      <xdr:rowOff>123265</xdr:rowOff>
    </xdr:from>
    <xdr:to>
      <xdr:col>2</xdr:col>
      <xdr:colOff>776029</xdr:colOff>
      <xdr:row>29</xdr:row>
      <xdr:rowOff>843265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id="{A24B9AD8-3909-7323-676A-4A8D0F09BD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61764" y="29023236"/>
          <a:ext cx="720000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35298</xdr:colOff>
      <xdr:row>30</xdr:row>
      <xdr:rowOff>145676</xdr:rowOff>
    </xdr:from>
    <xdr:to>
      <xdr:col>2</xdr:col>
      <xdr:colOff>764823</xdr:colOff>
      <xdr:row>30</xdr:row>
      <xdr:rowOff>865676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id="{24D97928-EF79-B96B-C9B4-0F3F5F04AD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41033" y="30054176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24091</xdr:colOff>
      <xdr:row>31</xdr:row>
      <xdr:rowOff>123264</xdr:rowOff>
    </xdr:from>
    <xdr:to>
      <xdr:col>2</xdr:col>
      <xdr:colOff>753616</xdr:colOff>
      <xdr:row>31</xdr:row>
      <xdr:rowOff>843264</xdr:rowOff>
    </xdr:to>
    <xdr:pic>
      <xdr:nvPicPr>
        <xdr:cNvPr id="32" name="图片 31">
          <a:extLst>
            <a:ext uri="{FF2B5EF4-FFF2-40B4-BE49-F238E27FC236}">
              <a16:creationId xmlns:a16="http://schemas.microsoft.com/office/drawing/2014/main" id="{B5875D18-3141-6B0A-178F-DD65763D82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9826" y="31040293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35297</xdr:colOff>
      <xdr:row>32</xdr:row>
      <xdr:rowOff>201705</xdr:rowOff>
    </xdr:from>
    <xdr:to>
      <xdr:col>2</xdr:col>
      <xdr:colOff>764822</xdr:colOff>
      <xdr:row>32</xdr:row>
      <xdr:rowOff>921705</xdr:rowOff>
    </xdr:to>
    <xdr:pic>
      <xdr:nvPicPr>
        <xdr:cNvPr id="33" name="图片 32">
          <a:extLst>
            <a:ext uri="{FF2B5EF4-FFF2-40B4-BE49-F238E27FC236}">
              <a16:creationId xmlns:a16="http://schemas.microsoft.com/office/drawing/2014/main" id="{C5BA9104-3970-CFAF-6C69-44D0014141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41032" y="32127264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24092</xdr:colOff>
      <xdr:row>33</xdr:row>
      <xdr:rowOff>112058</xdr:rowOff>
    </xdr:from>
    <xdr:to>
      <xdr:col>2</xdr:col>
      <xdr:colOff>753617</xdr:colOff>
      <xdr:row>33</xdr:row>
      <xdr:rowOff>832058</xdr:rowOff>
    </xdr:to>
    <xdr:pic>
      <xdr:nvPicPr>
        <xdr:cNvPr id="34" name="图片 33">
          <a:extLst>
            <a:ext uri="{FF2B5EF4-FFF2-40B4-BE49-F238E27FC236}">
              <a16:creationId xmlns:a16="http://schemas.microsoft.com/office/drawing/2014/main" id="{724E5E44-18EA-E8DF-5950-88B94247F8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9827" y="33046146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35298</xdr:colOff>
      <xdr:row>34</xdr:row>
      <xdr:rowOff>168088</xdr:rowOff>
    </xdr:from>
    <xdr:to>
      <xdr:col>2</xdr:col>
      <xdr:colOff>764823</xdr:colOff>
      <xdr:row>34</xdr:row>
      <xdr:rowOff>888088</xdr:rowOff>
    </xdr:to>
    <xdr:pic>
      <xdr:nvPicPr>
        <xdr:cNvPr id="35" name="图片 34">
          <a:extLst>
            <a:ext uri="{FF2B5EF4-FFF2-40B4-BE49-F238E27FC236}">
              <a16:creationId xmlns:a16="http://schemas.microsoft.com/office/drawing/2014/main" id="{09C7B967-09B1-053D-24CD-ED9AF336A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41033" y="34110706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46504</xdr:colOff>
      <xdr:row>35</xdr:row>
      <xdr:rowOff>145675</xdr:rowOff>
    </xdr:from>
    <xdr:to>
      <xdr:col>2</xdr:col>
      <xdr:colOff>776029</xdr:colOff>
      <xdr:row>35</xdr:row>
      <xdr:rowOff>865675</xdr:rowOff>
    </xdr:to>
    <xdr:pic>
      <xdr:nvPicPr>
        <xdr:cNvPr id="36" name="图片 35">
          <a:extLst>
            <a:ext uri="{FF2B5EF4-FFF2-40B4-BE49-F238E27FC236}">
              <a16:creationId xmlns:a16="http://schemas.microsoft.com/office/drawing/2014/main" id="{81E40F48-367E-224B-12D1-81E7F428F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52239" y="35096822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1679</xdr:colOff>
      <xdr:row>36</xdr:row>
      <xdr:rowOff>168087</xdr:rowOff>
    </xdr:from>
    <xdr:to>
      <xdr:col>2</xdr:col>
      <xdr:colOff>731204</xdr:colOff>
      <xdr:row>36</xdr:row>
      <xdr:rowOff>888087</xdr:rowOff>
    </xdr:to>
    <xdr:pic>
      <xdr:nvPicPr>
        <xdr:cNvPr id="37" name="图片 36">
          <a:extLst>
            <a:ext uri="{FF2B5EF4-FFF2-40B4-BE49-F238E27FC236}">
              <a16:creationId xmlns:a16="http://schemas.microsoft.com/office/drawing/2014/main" id="{AB9E1B76-9C56-9E22-94CC-EBB02EC19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07414" y="36127763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57710</xdr:colOff>
      <xdr:row>37</xdr:row>
      <xdr:rowOff>190499</xdr:rowOff>
    </xdr:from>
    <xdr:to>
      <xdr:col>2</xdr:col>
      <xdr:colOff>787235</xdr:colOff>
      <xdr:row>37</xdr:row>
      <xdr:rowOff>910499</xdr:rowOff>
    </xdr:to>
    <xdr:pic>
      <xdr:nvPicPr>
        <xdr:cNvPr id="38" name="图片 37">
          <a:extLst>
            <a:ext uri="{FF2B5EF4-FFF2-40B4-BE49-F238E27FC236}">
              <a16:creationId xmlns:a16="http://schemas.microsoft.com/office/drawing/2014/main" id="{B8B02830-11EB-B684-FAED-2FAA6F724C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63445" y="37158705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68915</xdr:colOff>
      <xdr:row>38</xdr:row>
      <xdr:rowOff>168088</xdr:rowOff>
    </xdr:from>
    <xdr:to>
      <xdr:col>2</xdr:col>
      <xdr:colOff>798440</xdr:colOff>
      <xdr:row>38</xdr:row>
      <xdr:rowOff>888088</xdr:rowOff>
    </xdr:to>
    <xdr:pic>
      <xdr:nvPicPr>
        <xdr:cNvPr id="40" name="图片 39">
          <a:extLst>
            <a:ext uri="{FF2B5EF4-FFF2-40B4-BE49-F238E27FC236}">
              <a16:creationId xmlns:a16="http://schemas.microsoft.com/office/drawing/2014/main" id="{28C898AF-D178-8DE7-A2BF-553B3F64DA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74650" y="38144823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35297</xdr:colOff>
      <xdr:row>39</xdr:row>
      <xdr:rowOff>156881</xdr:rowOff>
    </xdr:from>
    <xdr:to>
      <xdr:col>2</xdr:col>
      <xdr:colOff>764822</xdr:colOff>
      <xdr:row>39</xdr:row>
      <xdr:rowOff>876881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id="{ABCEEC52-37DD-15B1-BF5F-C141434B6A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41032" y="40150675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80121</xdr:colOff>
      <xdr:row>40</xdr:row>
      <xdr:rowOff>134469</xdr:rowOff>
    </xdr:from>
    <xdr:to>
      <xdr:col>3</xdr:col>
      <xdr:colOff>2822</xdr:colOff>
      <xdr:row>40</xdr:row>
      <xdr:rowOff>854469</xdr:rowOff>
    </xdr:to>
    <xdr:pic>
      <xdr:nvPicPr>
        <xdr:cNvPr id="43" name="图片 42">
          <a:extLst>
            <a:ext uri="{FF2B5EF4-FFF2-40B4-BE49-F238E27FC236}">
              <a16:creationId xmlns:a16="http://schemas.microsoft.com/office/drawing/2014/main" id="{7AC16DBC-3A54-DF9C-DAEF-8D96FDFDD1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85856" y="40128263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35298</xdr:colOff>
      <xdr:row>41</xdr:row>
      <xdr:rowOff>156881</xdr:rowOff>
    </xdr:from>
    <xdr:to>
      <xdr:col>2</xdr:col>
      <xdr:colOff>764823</xdr:colOff>
      <xdr:row>41</xdr:row>
      <xdr:rowOff>876881</xdr:rowOff>
    </xdr:to>
    <xdr:pic>
      <xdr:nvPicPr>
        <xdr:cNvPr id="44" name="图片 43">
          <a:extLst>
            <a:ext uri="{FF2B5EF4-FFF2-40B4-BE49-F238E27FC236}">
              <a16:creationId xmlns:a16="http://schemas.microsoft.com/office/drawing/2014/main" id="{0325F402-934C-6A60-FF63-D1D232F5BC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41033" y="41159205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35298</xdr:colOff>
      <xdr:row>42</xdr:row>
      <xdr:rowOff>123264</xdr:rowOff>
    </xdr:from>
    <xdr:to>
      <xdr:col>2</xdr:col>
      <xdr:colOff>764823</xdr:colOff>
      <xdr:row>42</xdr:row>
      <xdr:rowOff>843264</xdr:rowOff>
    </xdr:to>
    <xdr:pic>
      <xdr:nvPicPr>
        <xdr:cNvPr id="45" name="图片 44">
          <a:extLst>
            <a:ext uri="{FF2B5EF4-FFF2-40B4-BE49-F238E27FC236}">
              <a16:creationId xmlns:a16="http://schemas.microsoft.com/office/drawing/2014/main" id="{206981C8-4019-7C6D-5FD4-B8D065204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41033" y="42134117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68915</xdr:colOff>
      <xdr:row>43</xdr:row>
      <xdr:rowOff>100852</xdr:rowOff>
    </xdr:from>
    <xdr:to>
      <xdr:col>2</xdr:col>
      <xdr:colOff>798440</xdr:colOff>
      <xdr:row>43</xdr:row>
      <xdr:rowOff>820852</xdr:rowOff>
    </xdr:to>
    <xdr:pic>
      <xdr:nvPicPr>
        <xdr:cNvPr id="46" name="图片 45">
          <a:extLst>
            <a:ext uri="{FF2B5EF4-FFF2-40B4-BE49-F238E27FC236}">
              <a16:creationId xmlns:a16="http://schemas.microsoft.com/office/drawing/2014/main" id="{71BDE470-4E35-6F5D-EB5B-C62B4AB45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74650" y="43120234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46503</xdr:colOff>
      <xdr:row>44</xdr:row>
      <xdr:rowOff>134469</xdr:rowOff>
    </xdr:from>
    <xdr:to>
      <xdr:col>2</xdr:col>
      <xdr:colOff>776028</xdr:colOff>
      <xdr:row>44</xdr:row>
      <xdr:rowOff>854469</xdr:rowOff>
    </xdr:to>
    <xdr:pic>
      <xdr:nvPicPr>
        <xdr:cNvPr id="47" name="图片 46">
          <a:extLst>
            <a:ext uri="{FF2B5EF4-FFF2-40B4-BE49-F238E27FC236}">
              <a16:creationId xmlns:a16="http://schemas.microsoft.com/office/drawing/2014/main" id="{9CB916D5-0107-4B7E-A895-B2DBD1F81A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52238" y="44162381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46503</xdr:colOff>
      <xdr:row>45</xdr:row>
      <xdr:rowOff>145675</xdr:rowOff>
    </xdr:from>
    <xdr:to>
      <xdr:col>2</xdr:col>
      <xdr:colOff>776028</xdr:colOff>
      <xdr:row>45</xdr:row>
      <xdr:rowOff>865675</xdr:rowOff>
    </xdr:to>
    <xdr:pic>
      <xdr:nvPicPr>
        <xdr:cNvPr id="48" name="图片 47">
          <a:extLst>
            <a:ext uri="{FF2B5EF4-FFF2-40B4-BE49-F238E27FC236}">
              <a16:creationId xmlns:a16="http://schemas.microsoft.com/office/drawing/2014/main" id="{17E35624-C174-25F7-7C3C-D03D1B85E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52238" y="45182116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46503</xdr:colOff>
      <xdr:row>46</xdr:row>
      <xdr:rowOff>168087</xdr:rowOff>
    </xdr:from>
    <xdr:to>
      <xdr:col>2</xdr:col>
      <xdr:colOff>776028</xdr:colOff>
      <xdr:row>46</xdr:row>
      <xdr:rowOff>888087</xdr:rowOff>
    </xdr:to>
    <xdr:pic>
      <xdr:nvPicPr>
        <xdr:cNvPr id="49" name="图片 48">
          <a:extLst>
            <a:ext uri="{FF2B5EF4-FFF2-40B4-BE49-F238E27FC236}">
              <a16:creationId xmlns:a16="http://schemas.microsoft.com/office/drawing/2014/main" id="{BCE4DB47-9973-0581-048C-93AD7987C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52238" y="46213058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35298</xdr:colOff>
      <xdr:row>47</xdr:row>
      <xdr:rowOff>145675</xdr:rowOff>
    </xdr:from>
    <xdr:to>
      <xdr:col>2</xdr:col>
      <xdr:colOff>764823</xdr:colOff>
      <xdr:row>47</xdr:row>
      <xdr:rowOff>865675</xdr:rowOff>
    </xdr:to>
    <xdr:pic>
      <xdr:nvPicPr>
        <xdr:cNvPr id="50" name="图片 49">
          <a:extLst>
            <a:ext uri="{FF2B5EF4-FFF2-40B4-BE49-F238E27FC236}">
              <a16:creationId xmlns:a16="http://schemas.microsoft.com/office/drawing/2014/main" id="{A52F1706-AEC9-63C1-38A3-FA00C246D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41033" y="47199175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35297</xdr:colOff>
      <xdr:row>48</xdr:row>
      <xdr:rowOff>123264</xdr:rowOff>
    </xdr:from>
    <xdr:to>
      <xdr:col>2</xdr:col>
      <xdr:colOff>764822</xdr:colOff>
      <xdr:row>48</xdr:row>
      <xdr:rowOff>843264</xdr:rowOff>
    </xdr:to>
    <xdr:pic>
      <xdr:nvPicPr>
        <xdr:cNvPr id="51" name="图片 50">
          <a:extLst>
            <a:ext uri="{FF2B5EF4-FFF2-40B4-BE49-F238E27FC236}">
              <a16:creationId xmlns:a16="http://schemas.microsoft.com/office/drawing/2014/main" id="{FEBD65A9-6D95-4943-5158-52C0F7A863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41032" y="48185293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35297</xdr:colOff>
      <xdr:row>49</xdr:row>
      <xdr:rowOff>78440</xdr:rowOff>
    </xdr:from>
    <xdr:to>
      <xdr:col>2</xdr:col>
      <xdr:colOff>764822</xdr:colOff>
      <xdr:row>49</xdr:row>
      <xdr:rowOff>798440</xdr:rowOff>
    </xdr:to>
    <xdr:pic>
      <xdr:nvPicPr>
        <xdr:cNvPr id="52" name="图片 51">
          <a:extLst>
            <a:ext uri="{FF2B5EF4-FFF2-40B4-BE49-F238E27FC236}">
              <a16:creationId xmlns:a16="http://schemas.microsoft.com/office/drawing/2014/main" id="{DEE70903-63BA-7CCA-30FE-3E717B5C6B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41032" y="49148999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57709</xdr:colOff>
      <xdr:row>50</xdr:row>
      <xdr:rowOff>123263</xdr:rowOff>
    </xdr:from>
    <xdr:to>
      <xdr:col>2</xdr:col>
      <xdr:colOff>787234</xdr:colOff>
      <xdr:row>50</xdr:row>
      <xdr:rowOff>843263</xdr:rowOff>
    </xdr:to>
    <xdr:pic>
      <xdr:nvPicPr>
        <xdr:cNvPr id="53" name="图片 52">
          <a:extLst>
            <a:ext uri="{FF2B5EF4-FFF2-40B4-BE49-F238E27FC236}">
              <a16:creationId xmlns:a16="http://schemas.microsoft.com/office/drawing/2014/main" id="{AC5FCEF3-54F1-B336-D31E-1FF1EBF43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63444" y="50202351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00F9F4-1DA6-4216-B671-44F6F0E238D5}" name="表2" displayName="表2" ref="A1:AL77" totalsRowShown="0" headerRowDxfId="47" dataDxfId="45" headerRowBorderDxfId="46" tableBorderDxfId="44" totalsRowBorderDxfId="43">
  <autoFilter ref="A1:AL77" xr:uid="{0E00F9F4-1DA6-4216-B671-44F6F0E238D5}"/>
  <tableColumns count="38">
    <tableColumn id="1" xr3:uid="{3799E386-948D-4F00-B827-99F2EC0CADAF}" name="weapon_id" dataDxfId="42"/>
    <tableColumn id="2" xr3:uid="{E7EC2432-526D-42DA-9967-ADCC67D0D963}" name="weapon_name" dataDxfId="41"/>
    <tableColumn id="3" xr3:uid="{0F8DAFFC-7E9B-489B-9946-3E70FEDCF9B9}" name="icon" dataDxfId="40"/>
    <tableColumn id="4" xr3:uid="{62CF3CC9-3BDA-41DF-BBBF-9A9DC5CF5D38}" name="detail" dataDxfId="39"/>
    <tableColumn id="12" xr3:uid="{4CB79038-58FA-4A6D-8E76-3A367AED3817}" name="star_rating" dataDxfId="38"/>
    <tableColumn id="5" xr3:uid="{8927CA07-5E25-43D5-AC54-2432F368AAD4}" name="price" dataDxfId="37"/>
    <tableColumn id="6" xr3:uid="{78D5B758-D9B4-4DDD-B04E-B2ACA8854564}" name="max_quantity" dataDxfId="36"/>
    <tableColumn id="7" xr3:uid="{47B2F857-5351-4448-A812-FE2D94F2F3FA}" name="types" dataDxfId="35"/>
    <tableColumn id="8" xr3:uid="{AD446C8D-C515-4BD5-ACA7-5FE10827C8CE}" name="elements" dataDxfId="34"/>
    <tableColumn id="11" xr3:uid="{4D5B2612-372E-45E3-A175-DB0F068AD228}" name="MAX_HP" dataDxfId="33"/>
    <tableColumn id="13" xr3:uid="{2898CDF2-8D76-4B48-A443-AEA62CFD250C}" name="HP_REGEN" dataDxfId="32"/>
    <tableColumn id="14" xr3:uid="{B8ADB5DE-118A-4B2D-9589-A1038F566A97}" name="LIFE_STEAL" dataDxfId="31"/>
    <tableColumn id="15" xr3:uid="{265AF2FC-D072-4BB9-9C90-6C94C39F35E7}" name="PHY_ATK" dataDxfId="30"/>
    <tableColumn id="16" xr3:uid="{66FC9F8E-699C-4806-8D11-1A7A04343EF8}" name="MAG_ATK" dataDxfId="29"/>
    <tableColumn id="17" xr3:uid="{CDBAE5C6-06A2-402D-9B1E-A2462F122EA9}" name="CRIT_RATE" dataDxfId="28"/>
    <tableColumn id="18" xr3:uid="{6F53DAB9-40C3-4095-A2F7-DDBBC38A35FA}" name="CRIT_DMG" dataDxfId="27"/>
    <tableColumn id="19" xr3:uid="{305C7683-DDA4-4836-9D85-811138240927}" name="KNOCKBACK" dataDxfId="26"/>
    <tableColumn id="20" xr3:uid="{56D38059-B42E-46BD-8761-A58E28F9561F}" name="SEARCH_RAD" dataDxfId="25"/>
    <tableColumn id="21" xr3:uid="{199FA71C-79DC-4A88-B3A3-768D06416074}" name="SPAWN_SIZE" dataDxfId="24"/>
    <tableColumn id="9" xr3:uid="{37FF1CF8-9C13-4CA6-8CC5-91545422452D}" name="WEAPON_SIZE" dataDxfId="23"/>
    <tableColumn id="22" xr3:uid="{99DF8C3B-8FE2-4B2E-9E79-75CD213849D7}" name="PROJ_COUNT" dataDxfId="22"/>
    <tableColumn id="24" xr3:uid="{53495D90-0508-4351-8805-24EB632E137B}" name="FLY_SPD" dataDxfId="21"/>
    <tableColumn id="25" xr3:uid="{4DD61C33-2204-42E1-A602-63E2FEFBD054}" name="ROT_SPD" dataDxfId="20"/>
    <tableColumn id="26" xr3:uid="{A2B9BE8D-663F-49BA-8874-91A31BBAF2FE}" name="PEN_RATE" dataDxfId="19"/>
    <tableColumn id="27" xr3:uid="{64A72190-2BAE-4CF1-ACDE-B989FBC70FA5}" name="ATK_CD" dataDxfId="18"/>
    <tableColumn id="28" xr3:uid="{BE83D09A-ED7F-4DE4-AEB7-0BE072111907}" name="EFF_DUR" dataDxfId="17"/>
    <tableColumn id="30" xr3:uid="{65D5BFEA-2563-4840-A311-C70B41F62770}" name="DECEL_DUR" dataDxfId="16"/>
    <tableColumn id="31" xr3:uid="{6C2C10CB-92E3-43AB-9616-CACADD75802A}" name="SLOW_RATE" dataDxfId="15"/>
    <tableColumn id="32" xr3:uid="{7C8E3DC3-0925-43C8-8A32-F9D3DE931C4D}" name="FREEZE_RATE" dataDxfId="14"/>
    <tableColumn id="33" xr3:uid="{CBAFAC74-2EAB-4BA4-B365-094617C5E55B}" name="LCH_DMG" dataDxfId="13"/>
    <tableColumn id="34" xr3:uid="{A17D1816-87E4-4D41-B6F6-F6902B968918}" name="LCH_COUNT" dataDxfId="12"/>
    <tableColumn id="35" xr3:uid="{751E6DA3-3743-42CC-89E3-5EF0E8BE4E84}" name="POISON_LAY" dataDxfId="11"/>
    <tableColumn id="36" xr3:uid="{8E4D91E4-74F0-42EB-A74B-9CE85A16CF7D}" name="MAX_POISON" dataDxfId="10"/>
    <tableColumn id="23" xr3:uid="{24B11305-D783-4C8F-90CF-76AE324CFDB2}" name="POISON_DAMAGE" dataDxfId="9"/>
    <tableColumn id="37" xr3:uid="{E035CCBD-1773-4D08-95C9-44920EC8EACB}" name="NAT_GROW" dataDxfId="8"/>
    <tableColumn id="38" xr3:uid="{6450A074-7E7E-4569-B875-F6EDFD2776BF}" name="DIV_STR" dataDxfId="7"/>
    <tableColumn id="39" xr3:uid="{C0C7B4E8-7D45-48BF-885E-A9BB8F8CADE1}" name="PICK_AXE" dataDxfId="6"/>
    <tableColumn id="40" xr3:uid="{8C926E07-1639-4F8D-8FCB-ED5C398A0900}" name="SCROLL_CD_REDUC" dataDxfId="5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77"/>
  <sheetViews>
    <sheetView tabSelected="1" zoomScale="85" zoomScaleNormal="85" workbookViewId="0">
      <pane ySplit="1" topLeftCell="A14" activePane="bottomLeft" state="frozen"/>
      <selection pane="bottomLeft" activeCell="B22" sqref="B22"/>
    </sheetView>
  </sheetViews>
  <sheetFormatPr defaultColWidth="16.58203125" defaultRowHeight="80.150000000000006" customHeight="1" x14ac:dyDescent="0.3"/>
  <cols>
    <col min="1" max="1" width="14.58203125" style="36" customWidth="1"/>
    <col min="2" max="2" width="28.75" style="36" customWidth="1"/>
    <col min="3" max="3" width="10.58203125" style="36" customWidth="1"/>
    <col min="4" max="4" width="92.58203125" style="37" customWidth="1"/>
    <col min="5" max="5" width="14.08203125" style="37" customWidth="1"/>
    <col min="6" max="6" width="11.08203125" style="36" customWidth="1"/>
    <col min="7" max="7" width="17.5" style="36" customWidth="1"/>
    <col min="8" max="9" width="20.58203125" style="36" customWidth="1"/>
    <col min="10" max="38" width="16.58203125" style="39" customWidth="1"/>
    <col min="39" max="40" width="100.58203125" style="36" customWidth="1"/>
    <col min="41" max="16384" width="16.58203125" style="39"/>
  </cols>
  <sheetData>
    <row r="1" spans="1:40" s="4" customFormat="1" ht="51.75" customHeight="1" x14ac:dyDescent="0.3">
      <c r="A1" s="1" t="s">
        <v>18</v>
      </c>
      <c r="B1" s="2" t="s">
        <v>0</v>
      </c>
      <c r="C1" s="2" t="s">
        <v>12</v>
      </c>
      <c r="D1" s="3" t="s">
        <v>13</v>
      </c>
      <c r="E1" s="3" t="s">
        <v>16</v>
      </c>
      <c r="F1" s="2" t="s">
        <v>3</v>
      </c>
      <c r="G1" s="2" t="s">
        <v>4</v>
      </c>
      <c r="H1" s="2" t="s">
        <v>157</v>
      </c>
      <c r="I1" s="2" t="s">
        <v>156</v>
      </c>
      <c r="J1" s="44" t="s">
        <v>129</v>
      </c>
      <c r="K1" s="44" t="s">
        <v>130</v>
      </c>
      <c r="L1" s="44" t="s">
        <v>131</v>
      </c>
      <c r="M1" s="45" t="s">
        <v>132</v>
      </c>
      <c r="N1" s="45" t="s">
        <v>133</v>
      </c>
      <c r="O1" s="45" t="s">
        <v>134</v>
      </c>
      <c r="P1" s="45" t="s">
        <v>135</v>
      </c>
      <c r="Q1" s="45" t="s">
        <v>136</v>
      </c>
      <c r="R1" s="46" t="s">
        <v>137</v>
      </c>
      <c r="S1" s="46" t="s">
        <v>138</v>
      </c>
      <c r="T1" s="46" t="s">
        <v>139</v>
      </c>
      <c r="U1" s="47" t="s">
        <v>140</v>
      </c>
      <c r="V1" s="47" t="s">
        <v>141</v>
      </c>
      <c r="W1" s="47" t="s">
        <v>142</v>
      </c>
      <c r="X1" s="47" t="s">
        <v>143</v>
      </c>
      <c r="Y1" s="48" t="s">
        <v>144</v>
      </c>
      <c r="Z1" s="48" t="s">
        <v>145</v>
      </c>
      <c r="AA1" s="49" t="s">
        <v>146</v>
      </c>
      <c r="AB1" s="49" t="s">
        <v>147</v>
      </c>
      <c r="AC1" s="49" t="s">
        <v>148</v>
      </c>
      <c r="AD1" s="49" t="s">
        <v>149</v>
      </c>
      <c r="AE1" s="49" t="s">
        <v>150</v>
      </c>
      <c r="AF1" s="86" t="s">
        <v>258</v>
      </c>
      <c r="AG1" s="49" t="s">
        <v>151</v>
      </c>
      <c r="AH1" s="49" t="s">
        <v>255</v>
      </c>
      <c r="AI1" s="49" t="s">
        <v>152</v>
      </c>
      <c r="AJ1" s="49" t="s">
        <v>153</v>
      </c>
      <c r="AK1" s="50" t="s">
        <v>154</v>
      </c>
      <c r="AL1" s="51" t="s">
        <v>155</v>
      </c>
      <c r="AM1" s="62" t="s">
        <v>1</v>
      </c>
      <c r="AN1" s="62" t="s">
        <v>2</v>
      </c>
    </row>
    <row r="2" spans="1:40" s="9" customFormat="1" ht="80.150000000000006" customHeight="1" x14ac:dyDescent="0.3">
      <c r="A2" s="5">
        <v>0</v>
      </c>
      <c r="B2" s="6" t="s">
        <v>11</v>
      </c>
      <c r="C2" s="6">
        <v>-1</v>
      </c>
      <c r="D2" s="7" t="s">
        <v>254</v>
      </c>
      <c r="E2" s="7">
        <v>1</v>
      </c>
      <c r="F2" s="6">
        <v>10</v>
      </c>
      <c r="G2" s="6">
        <v>-1</v>
      </c>
      <c r="H2" s="6" t="s">
        <v>5</v>
      </c>
      <c r="I2" s="6" t="s">
        <v>6</v>
      </c>
      <c r="J2" s="6">
        <v>0</v>
      </c>
      <c r="K2" s="6">
        <v>0</v>
      </c>
      <c r="L2" s="6">
        <v>0</v>
      </c>
      <c r="M2" s="6">
        <v>1</v>
      </c>
      <c r="N2" s="6">
        <v>1</v>
      </c>
      <c r="O2" s="6">
        <v>0</v>
      </c>
      <c r="P2" s="6">
        <v>2</v>
      </c>
      <c r="Q2" s="6">
        <v>30</v>
      </c>
      <c r="R2" s="6">
        <v>80</v>
      </c>
      <c r="S2" s="6">
        <v>0</v>
      </c>
      <c r="T2" s="6">
        <v>0</v>
      </c>
      <c r="U2" s="6">
        <v>0</v>
      </c>
      <c r="V2" s="6">
        <v>0</v>
      </c>
      <c r="W2" s="6">
        <v>720</v>
      </c>
      <c r="X2" s="6">
        <v>0</v>
      </c>
      <c r="Y2" s="6">
        <v>2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 s="6">
        <v>0</v>
      </c>
      <c r="AK2" s="6">
        <v>0</v>
      </c>
      <c r="AL2" s="8">
        <v>0</v>
      </c>
      <c r="AM2" s="6" t="s">
        <v>22</v>
      </c>
      <c r="AN2" s="6" t="s">
        <v>23</v>
      </c>
    </row>
    <row r="3" spans="1:40" s="14" customFormat="1" ht="80.150000000000006" customHeight="1" x14ac:dyDescent="0.3">
      <c r="A3" s="10">
        <v>1</v>
      </c>
      <c r="B3" s="11" t="s">
        <v>14</v>
      </c>
      <c r="C3" s="11">
        <v>-1</v>
      </c>
      <c r="D3" s="12" t="s">
        <v>121</v>
      </c>
      <c r="E3" s="12">
        <v>1</v>
      </c>
      <c r="F3" s="11">
        <v>10</v>
      </c>
      <c r="G3" s="11">
        <v>-1</v>
      </c>
      <c r="H3" s="11" t="s">
        <v>15</v>
      </c>
      <c r="I3" s="11" t="s">
        <v>6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720</v>
      </c>
      <c r="X3" s="11">
        <v>0</v>
      </c>
      <c r="Y3" s="11">
        <v>5</v>
      </c>
      <c r="Z3" s="11">
        <v>5</v>
      </c>
      <c r="AA3" s="11">
        <v>0</v>
      </c>
      <c r="AB3" s="11">
        <v>0</v>
      </c>
      <c r="AC3" s="11">
        <v>0</v>
      </c>
      <c r="AD3" s="11">
        <v>0</v>
      </c>
      <c r="AE3" s="11">
        <v>0</v>
      </c>
      <c r="AF3" s="11">
        <v>0</v>
      </c>
      <c r="AG3" s="11">
        <v>0</v>
      </c>
      <c r="AH3" s="11">
        <v>0</v>
      </c>
      <c r="AI3" s="11">
        <v>0</v>
      </c>
      <c r="AJ3" s="11">
        <v>0</v>
      </c>
      <c r="AK3" s="11">
        <v>0</v>
      </c>
      <c r="AL3" s="13">
        <v>0</v>
      </c>
      <c r="AM3" s="11" t="s">
        <v>24</v>
      </c>
      <c r="AN3" s="11" t="s">
        <v>25</v>
      </c>
    </row>
    <row r="4" spans="1:40" s="9" customFormat="1" ht="80.150000000000006" customHeight="1" x14ac:dyDescent="0.3">
      <c r="A4" s="5">
        <v>2</v>
      </c>
      <c r="B4" s="6" t="s">
        <v>7</v>
      </c>
      <c r="C4" s="6">
        <v>-1</v>
      </c>
      <c r="D4" s="7" t="s">
        <v>17</v>
      </c>
      <c r="E4" s="7">
        <v>2</v>
      </c>
      <c r="F4" s="6">
        <v>10</v>
      </c>
      <c r="G4" s="6">
        <v>-1</v>
      </c>
      <c r="H4" s="6" t="s">
        <v>8</v>
      </c>
      <c r="I4" s="6" t="s">
        <v>6</v>
      </c>
      <c r="J4" s="6">
        <v>0</v>
      </c>
      <c r="K4" s="6">
        <v>0</v>
      </c>
      <c r="L4" s="6">
        <v>0</v>
      </c>
      <c r="M4" s="6">
        <v>0</v>
      </c>
      <c r="N4" s="6">
        <v>1.5</v>
      </c>
      <c r="O4" s="6">
        <v>0</v>
      </c>
      <c r="P4" s="6">
        <v>1.5</v>
      </c>
      <c r="Q4" s="6">
        <v>10</v>
      </c>
      <c r="R4" s="6">
        <v>100</v>
      </c>
      <c r="S4" s="6">
        <v>0</v>
      </c>
      <c r="T4" s="6">
        <v>0</v>
      </c>
      <c r="U4" s="6">
        <v>0</v>
      </c>
      <c r="V4" s="6">
        <v>0</v>
      </c>
      <c r="W4" s="6">
        <v>720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8">
        <v>0</v>
      </c>
      <c r="AM4" s="6" t="s">
        <v>26</v>
      </c>
      <c r="AN4" s="6" t="s">
        <v>27</v>
      </c>
    </row>
    <row r="5" spans="1:40" s="14" customFormat="1" ht="80.150000000000006" customHeight="1" x14ac:dyDescent="0.3">
      <c r="A5" s="10">
        <v>3</v>
      </c>
      <c r="B5" s="11" t="s">
        <v>9</v>
      </c>
      <c r="C5" s="11">
        <v>-1</v>
      </c>
      <c r="D5" s="85" t="s">
        <v>257</v>
      </c>
      <c r="E5" s="12">
        <v>3</v>
      </c>
      <c r="F5" s="11">
        <v>10</v>
      </c>
      <c r="G5" s="11">
        <v>-1</v>
      </c>
      <c r="H5" s="11" t="s">
        <v>10</v>
      </c>
      <c r="I5" s="11" t="s">
        <v>6</v>
      </c>
      <c r="J5" s="11">
        <v>0</v>
      </c>
      <c r="K5" s="11">
        <v>0</v>
      </c>
      <c r="L5" s="11">
        <v>0</v>
      </c>
      <c r="M5" s="11">
        <v>7</v>
      </c>
      <c r="N5" s="11">
        <v>2</v>
      </c>
      <c r="O5" s="11">
        <v>0.3</v>
      </c>
      <c r="P5" s="11">
        <v>3</v>
      </c>
      <c r="Q5" s="11">
        <v>150</v>
      </c>
      <c r="R5" s="11">
        <v>100</v>
      </c>
      <c r="S5" s="11">
        <v>0</v>
      </c>
      <c r="T5" s="11">
        <v>0</v>
      </c>
      <c r="U5" s="11">
        <v>0</v>
      </c>
      <c r="V5" s="11">
        <v>0</v>
      </c>
      <c r="W5" s="11">
        <v>720</v>
      </c>
      <c r="X5" s="11">
        <v>0</v>
      </c>
      <c r="Y5" s="11">
        <v>4</v>
      </c>
      <c r="Z5" s="11">
        <v>3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3">
        <v>0</v>
      </c>
      <c r="AM5" s="11" t="s">
        <v>28</v>
      </c>
      <c r="AN5" s="11" t="s">
        <v>29</v>
      </c>
    </row>
    <row r="6" spans="1:40" s="9" customFormat="1" ht="80.150000000000006" customHeight="1" x14ac:dyDescent="0.3">
      <c r="A6" s="5">
        <v>4</v>
      </c>
      <c r="B6" s="6" t="s">
        <v>30</v>
      </c>
      <c r="C6" s="6">
        <v>-1</v>
      </c>
      <c r="D6" s="7" t="s">
        <v>31</v>
      </c>
      <c r="E6" s="7">
        <v>4</v>
      </c>
      <c r="F6" s="6">
        <v>10</v>
      </c>
      <c r="G6" s="6">
        <v>-1</v>
      </c>
      <c r="H6" s="6" t="s">
        <v>5</v>
      </c>
      <c r="I6" s="6" t="s">
        <v>6</v>
      </c>
      <c r="J6" s="6">
        <v>0</v>
      </c>
      <c r="K6" s="6">
        <v>0</v>
      </c>
      <c r="L6" s="6">
        <v>0</v>
      </c>
      <c r="M6" s="6">
        <v>10</v>
      </c>
      <c r="N6" s="6">
        <v>5</v>
      </c>
      <c r="O6" s="6">
        <v>0.15</v>
      </c>
      <c r="P6" s="6">
        <v>2</v>
      </c>
      <c r="Q6" s="6">
        <v>80</v>
      </c>
      <c r="R6" s="6">
        <v>120</v>
      </c>
      <c r="S6" s="6">
        <v>0</v>
      </c>
      <c r="T6" s="6">
        <v>0</v>
      </c>
      <c r="U6" s="6">
        <v>0</v>
      </c>
      <c r="V6" s="6">
        <v>450</v>
      </c>
      <c r="W6" s="6">
        <v>720</v>
      </c>
      <c r="X6" s="6">
        <v>1</v>
      </c>
      <c r="Y6" s="6">
        <v>1.5</v>
      </c>
      <c r="Z6" s="6">
        <v>999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8">
        <v>0</v>
      </c>
      <c r="AM6" s="6" t="s">
        <v>32</v>
      </c>
      <c r="AN6" s="6" t="s">
        <v>33</v>
      </c>
    </row>
    <row r="7" spans="1:40" s="14" customFormat="1" ht="80.150000000000006" customHeight="1" x14ac:dyDescent="0.3">
      <c r="A7" s="10">
        <v>5</v>
      </c>
      <c r="B7" s="11" t="s">
        <v>19</v>
      </c>
      <c r="C7" s="11">
        <v>-1</v>
      </c>
      <c r="D7" s="12" t="s">
        <v>20</v>
      </c>
      <c r="E7" s="12">
        <v>4</v>
      </c>
      <c r="F7" s="11">
        <v>10</v>
      </c>
      <c r="G7" s="11">
        <v>-1</v>
      </c>
      <c r="H7" s="11" t="s">
        <v>21</v>
      </c>
      <c r="I7" s="11" t="s">
        <v>6</v>
      </c>
      <c r="J7" s="11">
        <v>0</v>
      </c>
      <c r="K7" s="11">
        <v>0</v>
      </c>
      <c r="L7" s="11">
        <v>0</v>
      </c>
      <c r="M7" s="11">
        <v>3</v>
      </c>
      <c r="N7" s="11">
        <v>6</v>
      </c>
      <c r="O7" s="11">
        <v>0.15</v>
      </c>
      <c r="P7" s="11">
        <v>2</v>
      </c>
      <c r="Q7" s="11">
        <v>100</v>
      </c>
      <c r="R7" s="11">
        <v>200</v>
      </c>
      <c r="S7" s="11">
        <v>0</v>
      </c>
      <c r="T7" s="11">
        <v>0</v>
      </c>
      <c r="U7" s="11">
        <v>1</v>
      </c>
      <c r="V7" s="11">
        <v>150</v>
      </c>
      <c r="W7" s="11">
        <v>720</v>
      </c>
      <c r="X7" s="11">
        <v>0</v>
      </c>
      <c r="Y7" s="11">
        <v>0.8</v>
      </c>
      <c r="Z7" s="11">
        <v>999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11">
        <v>0</v>
      </c>
      <c r="AL7" s="13">
        <v>0</v>
      </c>
      <c r="AM7" s="11" t="s">
        <v>34</v>
      </c>
      <c r="AN7" s="11" t="s">
        <v>35</v>
      </c>
    </row>
    <row r="8" spans="1:40" s="9" customFormat="1" ht="80.150000000000006" customHeight="1" x14ac:dyDescent="0.3">
      <c r="A8" s="5">
        <v>6</v>
      </c>
      <c r="B8" s="6" t="s">
        <v>36</v>
      </c>
      <c r="C8" s="6">
        <v>-1</v>
      </c>
      <c r="D8" s="7" t="s">
        <v>37</v>
      </c>
      <c r="E8" s="7">
        <v>5</v>
      </c>
      <c r="F8" s="6">
        <v>10</v>
      </c>
      <c r="G8" s="6">
        <v>-1</v>
      </c>
      <c r="H8" s="6" t="s">
        <v>38</v>
      </c>
      <c r="I8" s="6" t="s">
        <v>6</v>
      </c>
      <c r="J8" s="6">
        <v>0</v>
      </c>
      <c r="K8" s="6">
        <v>0</v>
      </c>
      <c r="L8" s="6">
        <v>0</v>
      </c>
      <c r="M8" s="6">
        <v>15</v>
      </c>
      <c r="N8" s="6">
        <v>10</v>
      </c>
      <c r="O8" s="6">
        <v>0.15</v>
      </c>
      <c r="P8" s="6">
        <v>2</v>
      </c>
      <c r="Q8" s="6">
        <v>150</v>
      </c>
      <c r="R8" s="6">
        <v>250</v>
      </c>
      <c r="S8" s="6">
        <v>0</v>
      </c>
      <c r="T8" s="6">
        <v>0</v>
      </c>
      <c r="U8" s="6">
        <v>8</v>
      </c>
      <c r="V8" s="6">
        <v>100</v>
      </c>
      <c r="W8" s="6">
        <v>720</v>
      </c>
      <c r="X8" s="6">
        <v>1</v>
      </c>
      <c r="Y8" s="6">
        <v>3</v>
      </c>
      <c r="Z8" s="6">
        <v>999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8">
        <v>0</v>
      </c>
      <c r="AM8" s="6" t="s">
        <v>39</v>
      </c>
      <c r="AN8" s="6" t="s">
        <v>40</v>
      </c>
    </row>
    <row r="9" spans="1:40" s="19" customFormat="1" ht="80.150000000000006" customHeight="1" x14ac:dyDescent="0.3">
      <c r="A9" s="15">
        <v>7</v>
      </c>
      <c r="B9" s="16" t="s">
        <v>41</v>
      </c>
      <c r="C9" s="16">
        <v>-1</v>
      </c>
      <c r="D9" s="17" t="s">
        <v>48</v>
      </c>
      <c r="E9" s="17">
        <v>1</v>
      </c>
      <c r="F9" s="16">
        <v>10</v>
      </c>
      <c r="G9" s="16">
        <v>-1</v>
      </c>
      <c r="H9" s="16" t="s">
        <v>49</v>
      </c>
      <c r="I9" s="16" t="s">
        <v>53</v>
      </c>
      <c r="J9" s="16">
        <v>100</v>
      </c>
      <c r="K9" s="16">
        <v>1</v>
      </c>
      <c r="L9" s="16">
        <v>0</v>
      </c>
      <c r="M9" s="16">
        <v>0.8</v>
      </c>
      <c r="N9" s="16">
        <v>0.5</v>
      </c>
      <c r="O9" s="16">
        <v>0</v>
      </c>
      <c r="P9" s="16">
        <v>2</v>
      </c>
      <c r="Q9" s="16">
        <v>30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720</v>
      </c>
      <c r="X9" s="16">
        <v>0</v>
      </c>
      <c r="Y9" s="16">
        <v>5</v>
      </c>
      <c r="Z9" s="16">
        <v>0</v>
      </c>
      <c r="AA9" s="16">
        <v>2</v>
      </c>
      <c r="AB9" s="16">
        <v>0.2</v>
      </c>
      <c r="AC9" s="16">
        <v>0.02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8">
        <v>0</v>
      </c>
      <c r="AM9" s="16" t="s">
        <v>56</v>
      </c>
      <c r="AN9" s="16" t="s">
        <v>63</v>
      </c>
    </row>
    <row r="10" spans="1:40" s="24" customFormat="1" ht="80.150000000000006" customHeight="1" x14ac:dyDescent="0.3">
      <c r="A10" s="20">
        <v>8</v>
      </c>
      <c r="B10" s="21" t="s">
        <v>42</v>
      </c>
      <c r="C10" s="21">
        <v>-1</v>
      </c>
      <c r="D10" s="22" t="s">
        <v>48</v>
      </c>
      <c r="E10" s="22">
        <v>1</v>
      </c>
      <c r="F10" s="21">
        <v>10</v>
      </c>
      <c r="G10" s="21">
        <v>-1</v>
      </c>
      <c r="H10" s="21" t="s">
        <v>52</v>
      </c>
      <c r="I10" s="21" t="s">
        <v>53</v>
      </c>
      <c r="J10" s="21">
        <v>0</v>
      </c>
      <c r="K10" s="21">
        <v>0</v>
      </c>
      <c r="L10" s="21">
        <v>0</v>
      </c>
      <c r="M10" s="21">
        <v>0</v>
      </c>
      <c r="N10" s="21">
        <v>4</v>
      </c>
      <c r="O10" s="21">
        <v>0</v>
      </c>
      <c r="P10" s="21">
        <v>2</v>
      </c>
      <c r="Q10" s="21">
        <v>50</v>
      </c>
      <c r="R10" s="21">
        <v>180</v>
      </c>
      <c r="S10" s="21">
        <v>0</v>
      </c>
      <c r="T10" s="21">
        <v>0</v>
      </c>
      <c r="U10" s="21">
        <v>1</v>
      </c>
      <c r="V10" s="21">
        <v>100</v>
      </c>
      <c r="W10" s="21">
        <v>720</v>
      </c>
      <c r="X10" s="21">
        <v>0</v>
      </c>
      <c r="Y10" s="21">
        <v>2</v>
      </c>
      <c r="Z10" s="21">
        <v>999</v>
      </c>
      <c r="AA10" s="21">
        <v>2</v>
      </c>
      <c r="AB10" s="21">
        <v>0.2</v>
      </c>
      <c r="AC10" s="21">
        <v>0.1</v>
      </c>
      <c r="AD10" s="21">
        <v>0</v>
      </c>
      <c r="AE10" s="21">
        <v>0</v>
      </c>
      <c r="AF10" s="21">
        <v>0</v>
      </c>
      <c r="AG10" s="21">
        <v>0</v>
      </c>
      <c r="AH10" s="21">
        <v>0</v>
      </c>
      <c r="AI10" s="21">
        <v>0</v>
      </c>
      <c r="AJ10" s="21">
        <v>0</v>
      </c>
      <c r="AK10" s="21">
        <v>0</v>
      </c>
      <c r="AL10" s="23">
        <v>0</v>
      </c>
      <c r="AM10" s="21" t="s">
        <v>57</v>
      </c>
      <c r="AN10" s="21" t="s">
        <v>64</v>
      </c>
    </row>
    <row r="11" spans="1:40" s="19" customFormat="1" ht="80.150000000000006" customHeight="1" x14ac:dyDescent="0.3">
      <c r="A11" s="15">
        <v>9</v>
      </c>
      <c r="B11" s="16" t="s">
        <v>43</v>
      </c>
      <c r="C11" s="16">
        <v>-1</v>
      </c>
      <c r="D11" s="17" t="s">
        <v>158</v>
      </c>
      <c r="E11" s="17">
        <v>2</v>
      </c>
      <c r="F11" s="16">
        <v>10</v>
      </c>
      <c r="G11" s="16">
        <v>-1</v>
      </c>
      <c r="H11" s="16" t="s">
        <v>54</v>
      </c>
      <c r="I11" s="16" t="s">
        <v>53</v>
      </c>
      <c r="J11" s="16">
        <v>0</v>
      </c>
      <c r="K11" s="16">
        <v>0</v>
      </c>
      <c r="L11" s="16">
        <v>0</v>
      </c>
      <c r="M11" s="16">
        <v>1.5</v>
      </c>
      <c r="N11" s="16">
        <v>1.5</v>
      </c>
      <c r="O11" s="16">
        <v>0.1</v>
      </c>
      <c r="P11" s="16">
        <v>2.2000000000000002</v>
      </c>
      <c r="Q11" s="16">
        <v>20</v>
      </c>
      <c r="R11" s="16">
        <v>80</v>
      </c>
      <c r="S11" s="16">
        <v>0</v>
      </c>
      <c r="T11" s="16">
        <v>0</v>
      </c>
      <c r="U11" s="16">
        <v>0</v>
      </c>
      <c r="V11" s="16">
        <v>0</v>
      </c>
      <c r="W11" s="16">
        <v>720</v>
      </c>
      <c r="X11" s="16">
        <v>0</v>
      </c>
      <c r="Y11" s="16">
        <v>2</v>
      </c>
      <c r="Z11" s="16">
        <v>0</v>
      </c>
      <c r="AA11" s="16">
        <v>2</v>
      </c>
      <c r="AB11" s="16">
        <v>0.2</v>
      </c>
      <c r="AC11" s="16">
        <v>0.1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  <c r="AK11" s="16">
        <v>0</v>
      </c>
      <c r="AL11" s="18">
        <v>0</v>
      </c>
      <c r="AM11" s="16" t="s">
        <v>58</v>
      </c>
      <c r="AN11" s="16" t="s">
        <v>65</v>
      </c>
    </row>
    <row r="12" spans="1:40" s="24" customFormat="1" ht="80.150000000000006" customHeight="1" x14ac:dyDescent="0.3">
      <c r="A12" s="20">
        <v>10</v>
      </c>
      <c r="B12" s="21" t="s">
        <v>44</v>
      </c>
      <c r="C12" s="21">
        <v>-1</v>
      </c>
      <c r="D12" s="22" t="s">
        <v>55</v>
      </c>
      <c r="E12" s="22">
        <v>2</v>
      </c>
      <c r="F12" s="21">
        <v>10</v>
      </c>
      <c r="G12" s="21">
        <v>-1</v>
      </c>
      <c r="H12" s="21" t="s">
        <v>50</v>
      </c>
      <c r="I12" s="21" t="s">
        <v>53</v>
      </c>
      <c r="J12" s="21">
        <v>0</v>
      </c>
      <c r="K12" s="21">
        <v>0</v>
      </c>
      <c r="L12" s="21">
        <v>0</v>
      </c>
      <c r="M12" s="21">
        <v>1</v>
      </c>
      <c r="N12" s="21">
        <v>3</v>
      </c>
      <c r="O12" s="21">
        <v>0</v>
      </c>
      <c r="P12" s="21">
        <v>2</v>
      </c>
      <c r="Q12" s="21">
        <v>50</v>
      </c>
      <c r="R12" s="21">
        <v>150</v>
      </c>
      <c r="S12" s="21">
        <v>0</v>
      </c>
      <c r="T12" s="21">
        <v>0</v>
      </c>
      <c r="U12" s="21">
        <v>0</v>
      </c>
      <c r="V12" s="21">
        <v>300</v>
      </c>
      <c r="W12" s="21">
        <v>720</v>
      </c>
      <c r="X12" s="21">
        <v>0</v>
      </c>
      <c r="Y12" s="21">
        <v>1</v>
      </c>
      <c r="Z12" s="21">
        <v>1</v>
      </c>
      <c r="AA12" s="21">
        <v>2</v>
      </c>
      <c r="AB12" s="21">
        <v>0.2</v>
      </c>
      <c r="AC12" s="21">
        <v>0.1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3">
        <v>0</v>
      </c>
      <c r="AM12" s="21" t="s">
        <v>59</v>
      </c>
      <c r="AN12" s="21" t="s">
        <v>66</v>
      </c>
    </row>
    <row r="13" spans="1:40" s="19" customFormat="1" ht="80.150000000000006" customHeight="1" x14ac:dyDescent="0.3">
      <c r="A13" s="15">
        <v>11</v>
      </c>
      <c r="B13" s="16" t="s">
        <v>45</v>
      </c>
      <c r="C13" s="16">
        <v>-1</v>
      </c>
      <c r="D13" s="17" t="s">
        <v>70</v>
      </c>
      <c r="E13" s="17">
        <v>3</v>
      </c>
      <c r="F13" s="16">
        <v>10</v>
      </c>
      <c r="G13" s="16">
        <v>-1</v>
      </c>
      <c r="H13" s="16" t="s">
        <v>51</v>
      </c>
      <c r="I13" s="16" t="s">
        <v>53</v>
      </c>
      <c r="J13" s="16">
        <v>0</v>
      </c>
      <c r="K13" s="16">
        <v>0</v>
      </c>
      <c r="L13" s="16">
        <v>0</v>
      </c>
      <c r="M13" s="16">
        <v>5</v>
      </c>
      <c r="N13" s="16">
        <v>5</v>
      </c>
      <c r="O13" s="16">
        <v>0.1</v>
      </c>
      <c r="P13" s="16">
        <v>2</v>
      </c>
      <c r="Q13" s="16">
        <v>120</v>
      </c>
      <c r="R13" s="16">
        <v>120</v>
      </c>
      <c r="S13" s="16">
        <v>0</v>
      </c>
      <c r="T13" s="16">
        <v>0</v>
      </c>
      <c r="U13" s="16">
        <v>0</v>
      </c>
      <c r="V13" s="16">
        <v>600</v>
      </c>
      <c r="W13" s="16">
        <v>720</v>
      </c>
      <c r="X13" s="16">
        <v>0.3</v>
      </c>
      <c r="Y13" s="16">
        <v>1.5</v>
      </c>
      <c r="Z13" s="16">
        <v>999</v>
      </c>
      <c r="AA13" s="16">
        <v>2</v>
      </c>
      <c r="AB13" s="16">
        <v>0.2</v>
      </c>
      <c r="AC13" s="16">
        <v>0.1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8">
        <v>0</v>
      </c>
      <c r="AM13" s="16" t="s">
        <v>60</v>
      </c>
      <c r="AN13" s="16" t="s">
        <v>67</v>
      </c>
    </row>
    <row r="14" spans="1:40" s="24" customFormat="1" ht="80.150000000000006" customHeight="1" x14ac:dyDescent="0.3">
      <c r="A14" s="20">
        <v>12</v>
      </c>
      <c r="B14" s="21" t="s">
        <v>46</v>
      </c>
      <c r="C14" s="21">
        <v>-1</v>
      </c>
      <c r="D14" s="22" t="s">
        <v>71</v>
      </c>
      <c r="E14" s="22">
        <v>4</v>
      </c>
      <c r="F14" s="21">
        <v>10</v>
      </c>
      <c r="G14" s="21">
        <v>-1</v>
      </c>
      <c r="H14" s="21" t="s">
        <v>50</v>
      </c>
      <c r="I14" s="21" t="s">
        <v>53</v>
      </c>
      <c r="J14" s="21">
        <v>0</v>
      </c>
      <c r="K14" s="21">
        <v>0</v>
      </c>
      <c r="L14" s="21">
        <v>0</v>
      </c>
      <c r="M14" s="21">
        <v>8</v>
      </c>
      <c r="N14" s="21">
        <v>5</v>
      </c>
      <c r="O14" s="21">
        <v>0.1</v>
      </c>
      <c r="P14" s="21">
        <v>2</v>
      </c>
      <c r="Q14" s="21">
        <v>60</v>
      </c>
      <c r="R14" s="21">
        <v>200</v>
      </c>
      <c r="S14" s="21">
        <v>0</v>
      </c>
      <c r="T14" s="21">
        <v>0</v>
      </c>
      <c r="U14" s="21">
        <v>0</v>
      </c>
      <c r="V14" s="21">
        <v>500</v>
      </c>
      <c r="W14" s="21">
        <v>720</v>
      </c>
      <c r="X14" s="21">
        <v>0</v>
      </c>
      <c r="Y14" s="21">
        <v>1</v>
      </c>
      <c r="Z14" s="21">
        <v>1</v>
      </c>
      <c r="AA14" s="21">
        <v>2</v>
      </c>
      <c r="AB14" s="21">
        <v>0.2</v>
      </c>
      <c r="AC14" s="21">
        <v>0.1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3">
        <v>0</v>
      </c>
      <c r="AM14" s="21" t="s">
        <v>61</v>
      </c>
      <c r="AN14" s="21" t="s">
        <v>68</v>
      </c>
    </row>
    <row r="15" spans="1:40" s="19" customFormat="1" ht="80.150000000000006" customHeight="1" x14ac:dyDescent="0.3">
      <c r="A15" s="15">
        <v>13</v>
      </c>
      <c r="B15" s="16" t="s">
        <v>47</v>
      </c>
      <c r="C15" s="16">
        <v>-1</v>
      </c>
      <c r="D15" s="17" t="s">
        <v>81</v>
      </c>
      <c r="E15" s="17">
        <v>5</v>
      </c>
      <c r="F15" s="16">
        <v>10</v>
      </c>
      <c r="G15" s="16">
        <v>-1</v>
      </c>
      <c r="H15" s="16" t="s">
        <v>5</v>
      </c>
      <c r="I15" s="16" t="s">
        <v>253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2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2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8">
        <v>0</v>
      </c>
      <c r="AM15" s="16" t="s">
        <v>62</v>
      </c>
      <c r="AN15" s="16" t="s">
        <v>69</v>
      </c>
    </row>
    <row r="16" spans="1:40" s="29" customFormat="1" ht="80.150000000000006" customHeight="1" x14ac:dyDescent="0.3">
      <c r="A16" s="25">
        <v>14</v>
      </c>
      <c r="B16" s="26" t="s">
        <v>72</v>
      </c>
      <c r="C16" s="26">
        <v>-1</v>
      </c>
      <c r="D16" s="27" t="s">
        <v>73</v>
      </c>
      <c r="E16" s="27">
        <v>1</v>
      </c>
      <c r="F16" s="26">
        <v>10</v>
      </c>
      <c r="G16" s="26">
        <v>-1</v>
      </c>
      <c r="H16" s="26" t="s">
        <v>38</v>
      </c>
      <c r="I16" s="26" t="s">
        <v>91</v>
      </c>
      <c r="J16" s="26">
        <v>0</v>
      </c>
      <c r="K16" s="26">
        <v>0</v>
      </c>
      <c r="L16" s="26">
        <v>0</v>
      </c>
      <c r="M16" s="26">
        <v>0.5</v>
      </c>
      <c r="N16" s="26">
        <v>0.5</v>
      </c>
      <c r="O16" s="26">
        <v>0</v>
      </c>
      <c r="P16" s="26">
        <v>2</v>
      </c>
      <c r="Q16" s="26">
        <v>10</v>
      </c>
      <c r="R16" s="26">
        <v>180</v>
      </c>
      <c r="S16" s="26">
        <v>0</v>
      </c>
      <c r="T16" s="26">
        <v>0</v>
      </c>
      <c r="U16" s="26">
        <v>5</v>
      </c>
      <c r="V16" s="26">
        <v>600</v>
      </c>
      <c r="W16" s="26">
        <v>720</v>
      </c>
      <c r="X16" s="26">
        <v>0</v>
      </c>
      <c r="Y16" s="26">
        <v>3</v>
      </c>
      <c r="Z16" s="26">
        <v>5</v>
      </c>
      <c r="AA16" s="26">
        <v>0</v>
      </c>
      <c r="AB16" s="26">
        <v>0</v>
      </c>
      <c r="AC16" s="26">
        <v>0</v>
      </c>
      <c r="AD16" s="26">
        <v>0.5</v>
      </c>
      <c r="AE16" s="26">
        <v>2</v>
      </c>
      <c r="AF16" s="26">
        <v>0</v>
      </c>
      <c r="AG16" s="26">
        <v>0</v>
      </c>
      <c r="AH16" s="26">
        <v>0</v>
      </c>
      <c r="AI16" s="26">
        <v>0</v>
      </c>
      <c r="AJ16" s="26">
        <v>0</v>
      </c>
      <c r="AK16" s="26">
        <v>0</v>
      </c>
      <c r="AL16" s="28">
        <v>0</v>
      </c>
      <c r="AM16" s="26" t="s">
        <v>93</v>
      </c>
      <c r="AN16" s="26" t="s">
        <v>94</v>
      </c>
    </row>
    <row r="17" spans="1:40" s="34" customFormat="1" ht="80.150000000000006" customHeight="1" x14ac:dyDescent="0.3">
      <c r="A17" s="30">
        <v>15</v>
      </c>
      <c r="B17" s="31" t="s">
        <v>74</v>
      </c>
      <c r="C17" s="31">
        <v>-1</v>
      </c>
      <c r="D17" s="32" t="s">
        <v>76</v>
      </c>
      <c r="E17" s="32">
        <v>2</v>
      </c>
      <c r="F17" s="31">
        <v>10</v>
      </c>
      <c r="G17" s="31">
        <v>-1</v>
      </c>
      <c r="H17" s="31" t="s">
        <v>51</v>
      </c>
      <c r="I17" s="31" t="s">
        <v>91</v>
      </c>
      <c r="J17" s="31">
        <v>0</v>
      </c>
      <c r="K17" s="31">
        <v>0</v>
      </c>
      <c r="L17" s="31">
        <v>0</v>
      </c>
      <c r="M17" s="31">
        <v>2</v>
      </c>
      <c r="N17" s="31">
        <v>1</v>
      </c>
      <c r="O17" s="31">
        <v>0</v>
      </c>
      <c r="P17" s="31">
        <v>2</v>
      </c>
      <c r="Q17" s="31">
        <v>100</v>
      </c>
      <c r="R17" s="31">
        <v>100</v>
      </c>
      <c r="S17" s="31">
        <v>0</v>
      </c>
      <c r="T17" s="31">
        <v>0</v>
      </c>
      <c r="U17" s="31">
        <v>0</v>
      </c>
      <c r="V17" s="31">
        <v>0</v>
      </c>
      <c r="W17" s="31">
        <v>0</v>
      </c>
      <c r="X17" s="31">
        <v>0</v>
      </c>
      <c r="Y17" s="31">
        <v>1.5</v>
      </c>
      <c r="Z17" s="31">
        <v>0</v>
      </c>
      <c r="AA17" s="31">
        <v>0</v>
      </c>
      <c r="AB17" s="31">
        <v>0</v>
      </c>
      <c r="AC17" s="31">
        <v>0</v>
      </c>
      <c r="AD17" s="31">
        <v>0.5</v>
      </c>
      <c r="AE17" s="31">
        <v>2</v>
      </c>
      <c r="AF17" s="31">
        <v>0</v>
      </c>
      <c r="AG17" s="31">
        <v>0</v>
      </c>
      <c r="AH17" s="31">
        <v>0</v>
      </c>
      <c r="AI17" s="31">
        <v>0</v>
      </c>
      <c r="AJ17" s="31">
        <v>0</v>
      </c>
      <c r="AK17" s="31">
        <v>0</v>
      </c>
      <c r="AL17" s="33">
        <v>0</v>
      </c>
      <c r="AM17" s="31" t="s">
        <v>95</v>
      </c>
      <c r="AN17" s="31" t="s">
        <v>108</v>
      </c>
    </row>
    <row r="18" spans="1:40" s="29" customFormat="1" ht="80.150000000000006" customHeight="1" x14ac:dyDescent="0.3">
      <c r="A18" s="25">
        <v>16</v>
      </c>
      <c r="B18" s="26" t="s">
        <v>75</v>
      </c>
      <c r="C18" s="26">
        <v>-1</v>
      </c>
      <c r="D18" s="27" t="s">
        <v>76</v>
      </c>
      <c r="E18" s="27">
        <v>2</v>
      </c>
      <c r="F18" s="26">
        <v>10</v>
      </c>
      <c r="G18" s="26">
        <v>-1</v>
      </c>
      <c r="H18" s="26" t="s">
        <v>21</v>
      </c>
      <c r="I18" s="26" t="s">
        <v>91</v>
      </c>
      <c r="J18" s="26">
        <v>0</v>
      </c>
      <c r="K18" s="26">
        <v>0</v>
      </c>
      <c r="L18" s="26">
        <v>0</v>
      </c>
      <c r="M18" s="26">
        <v>1.5</v>
      </c>
      <c r="N18" s="26">
        <v>1.5</v>
      </c>
      <c r="O18" s="26">
        <v>0</v>
      </c>
      <c r="P18" s="26">
        <v>2</v>
      </c>
      <c r="Q18" s="26">
        <v>50</v>
      </c>
      <c r="R18" s="26">
        <v>200</v>
      </c>
      <c r="S18" s="26">
        <v>0</v>
      </c>
      <c r="T18" s="26">
        <v>0</v>
      </c>
      <c r="U18" s="26">
        <v>1</v>
      </c>
      <c r="V18" s="26">
        <v>400</v>
      </c>
      <c r="W18" s="26">
        <v>720</v>
      </c>
      <c r="X18" s="26">
        <v>0.3</v>
      </c>
      <c r="Y18" s="26">
        <v>1.5</v>
      </c>
      <c r="Z18" s="26">
        <v>5</v>
      </c>
      <c r="AA18" s="26">
        <v>0</v>
      </c>
      <c r="AB18" s="26">
        <v>0</v>
      </c>
      <c r="AC18" s="26">
        <v>0</v>
      </c>
      <c r="AD18" s="26">
        <v>0.5</v>
      </c>
      <c r="AE18" s="26">
        <v>2</v>
      </c>
      <c r="AF18" s="26">
        <v>0</v>
      </c>
      <c r="AG18" s="26">
        <v>0</v>
      </c>
      <c r="AH18" s="26">
        <v>0</v>
      </c>
      <c r="AI18" s="26">
        <v>0</v>
      </c>
      <c r="AJ18" s="26">
        <v>0</v>
      </c>
      <c r="AK18" s="26">
        <v>0</v>
      </c>
      <c r="AL18" s="28">
        <v>0</v>
      </c>
      <c r="AM18" s="26" t="s">
        <v>96</v>
      </c>
      <c r="AN18" s="26" t="s">
        <v>109</v>
      </c>
    </row>
    <row r="19" spans="1:40" s="34" customFormat="1" ht="80.150000000000006" customHeight="1" x14ac:dyDescent="0.3">
      <c r="A19" s="30">
        <v>17</v>
      </c>
      <c r="B19" s="31" t="s">
        <v>78</v>
      </c>
      <c r="C19" s="31">
        <v>-1</v>
      </c>
      <c r="D19" s="32" t="s">
        <v>122</v>
      </c>
      <c r="E19" s="32">
        <v>3</v>
      </c>
      <c r="F19" s="31">
        <v>10</v>
      </c>
      <c r="G19" s="31">
        <v>-1</v>
      </c>
      <c r="H19" s="31" t="s">
        <v>52</v>
      </c>
      <c r="I19" s="31" t="s">
        <v>91</v>
      </c>
      <c r="J19" s="31">
        <v>0</v>
      </c>
      <c r="K19" s="31">
        <v>0</v>
      </c>
      <c r="L19" s="31">
        <v>0</v>
      </c>
      <c r="M19" s="31">
        <v>1</v>
      </c>
      <c r="N19" s="31">
        <v>9</v>
      </c>
      <c r="O19" s="31">
        <v>0.1</v>
      </c>
      <c r="P19" s="31">
        <v>2</v>
      </c>
      <c r="Q19" s="31">
        <v>30</v>
      </c>
      <c r="R19" s="31">
        <v>250</v>
      </c>
      <c r="S19" s="31">
        <v>0</v>
      </c>
      <c r="T19" s="31">
        <v>0</v>
      </c>
      <c r="U19" s="31">
        <v>1</v>
      </c>
      <c r="V19" s="31">
        <v>150</v>
      </c>
      <c r="W19" s="31">
        <v>0</v>
      </c>
      <c r="X19" s="31">
        <v>0</v>
      </c>
      <c r="Y19" s="31">
        <v>1.5</v>
      </c>
      <c r="Z19" s="31">
        <v>999</v>
      </c>
      <c r="AA19" s="31">
        <v>0</v>
      </c>
      <c r="AB19" s="31">
        <v>0</v>
      </c>
      <c r="AC19" s="31">
        <v>0</v>
      </c>
      <c r="AD19" s="31">
        <v>0.5</v>
      </c>
      <c r="AE19" s="31">
        <v>2</v>
      </c>
      <c r="AF19" s="31">
        <v>0</v>
      </c>
      <c r="AG19" s="31">
        <v>0</v>
      </c>
      <c r="AH19" s="31">
        <v>0</v>
      </c>
      <c r="AI19" s="31">
        <v>0</v>
      </c>
      <c r="AJ19" s="31">
        <v>0</v>
      </c>
      <c r="AK19" s="31">
        <v>0</v>
      </c>
      <c r="AL19" s="33">
        <v>0</v>
      </c>
      <c r="AM19" s="31" t="s">
        <v>97</v>
      </c>
      <c r="AN19" s="31" t="s">
        <v>110</v>
      </c>
    </row>
    <row r="20" spans="1:40" s="29" customFormat="1" ht="80.150000000000006" customHeight="1" x14ac:dyDescent="0.3">
      <c r="A20" s="25">
        <v>18</v>
      </c>
      <c r="B20" s="26" t="s">
        <v>79</v>
      </c>
      <c r="C20" s="26">
        <v>-1</v>
      </c>
      <c r="D20" s="27" t="s">
        <v>77</v>
      </c>
      <c r="E20" s="27">
        <v>3</v>
      </c>
      <c r="F20" s="26">
        <v>10</v>
      </c>
      <c r="G20" s="26">
        <v>-1</v>
      </c>
      <c r="H20" s="26" t="s">
        <v>82</v>
      </c>
      <c r="I20" s="26" t="s">
        <v>91</v>
      </c>
      <c r="J20" s="26">
        <v>0</v>
      </c>
      <c r="K20" s="26">
        <v>0</v>
      </c>
      <c r="L20" s="26">
        <v>0</v>
      </c>
      <c r="M20" s="26">
        <v>0</v>
      </c>
      <c r="N20" s="26">
        <v>10</v>
      </c>
      <c r="O20" s="26">
        <v>0.1</v>
      </c>
      <c r="P20" s="26">
        <v>2</v>
      </c>
      <c r="Q20" s="26">
        <v>30</v>
      </c>
      <c r="R20" s="26">
        <v>250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6</v>
      </c>
      <c r="Z20" s="26">
        <v>3</v>
      </c>
      <c r="AA20" s="26">
        <v>0</v>
      </c>
      <c r="AB20" s="26">
        <v>0</v>
      </c>
      <c r="AC20" s="26">
        <v>0</v>
      </c>
      <c r="AD20" s="26">
        <v>0.5</v>
      </c>
      <c r="AE20" s="26">
        <v>2</v>
      </c>
      <c r="AF20" s="26">
        <v>0</v>
      </c>
      <c r="AG20" s="26">
        <v>0</v>
      </c>
      <c r="AH20" s="26">
        <v>0</v>
      </c>
      <c r="AI20" s="26">
        <v>0</v>
      </c>
      <c r="AJ20" s="26">
        <v>0</v>
      </c>
      <c r="AK20" s="26">
        <v>0</v>
      </c>
      <c r="AL20" s="28">
        <v>0.5</v>
      </c>
      <c r="AM20" s="26" t="s">
        <v>98</v>
      </c>
      <c r="AN20" s="26" t="s">
        <v>111</v>
      </c>
    </row>
    <row r="21" spans="1:40" s="34" customFormat="1" ht="80.150000000000006" customHeight="1" x14ac:dyDescent="0.3">
      <c r="A21" s="30">
        <v>19</v>
      </c>
      <c r="B21" s="31" t="s">
        <v>80</v>
      </c>
      <c r="C21" s="31">
        <v>-1</v>
      </c>
      <c r="D21" s="32" t="s">
        <v>83</v>
      </c>
      <c r="E21" s="32">
        <v>4</v>
      </c>
      <c r="F21" s="31">
        <v>10</v>
      </c>
      <c r="G21" s="31">
        <v>-1</v>
      </c>
      <c r="H21" s="31" t="s">
        <v>10</v>
      </c>
      <c r="I21" s="31" t="s">
        <v>91</v>
      </c>
      <c r="J21" s="31">
        <v>0</v>
      </c>
      <c r="K21" s="31">
        <v>0</v>
      </c>
      <c r="L21" s="31">
        <v>0</v>
      </c>
      <c r="M21" s="31">
        <v>15</v>
      </c>
      <c r="N21" s="31">
        <v>5</v>
      </c>
      <c r="O21" s="31">
        <v>0.3</v>
      </c>
      <c r="P21" s="31">
        <v>2</v>
      </c>
      <c r="Q21" s="31">
        <v>50</v>
      </c>
      <c r="R21" s="31">
        <v>100</v>
      </c>
      <c r="S21" s="31">
        <v>0</v>
      </c>
      <c r="T21" s="31">
        <v>0</v>
      </c>
      <c r="U21" s="31">
        <v>0</v>
      </c>
      <c r="V21" s="31">
        <v>0</v>
      </c>
      <c r="W21" s="31">
        <v>0</v>
      </c>
      <c r="X21" s="31">
        <v>0</v>
      </c>
      <c r="Y21" s="31">
        <v>4</v>
      </c>
      <c r="Z21" s="31">
        <v>999</v>
      </c>
      <c r="AA21" s="31">
        <v>0</v>
      </c>
      <c r="AB21" s="31">
        <v>0</v>
      </c>
      <c r="AC21" s="31">
        <v>0</v>
      </c>
      <c r="AD21" s="31">
        <v>0.5</v>
      </c>
      <c r="AE21" s="31">
        <v>2</v>
      </c>
      <c r="AF21" s="31">
        <v>0</v>
      </c>
      <c r="AG21" s="31">
        <v>0</v>
      </c>
      <c r="AH21" s="31">
        <v>0</v>
      </c>
      <c r="AI21" s="31">
        <v>0</v>
      </c>
      <c r="AJ21" s="31">
        <v>0</v>
      </c>
      <c r="AK21" s="31">
        <v>0</v>
      </c>
      <c r="AL21" s="33">
        <v>0</v>
      </c>
      <c r="AM21" s="31" t="s">
        <v>99</v>
      </c>
      <c r="AN21" s="31" t="s">
        <v>112</v>
      </c>
    </row>
    <row r="22" spans="1:40" s="29" customFormat="1" ht="80.150000000000006" customHeight="1" x14ac:dyDescent="0.3">
      <c r="A22" s="25">
        <v>20</v>
      </c>
      <c r="B22" s="26" t="s">
        <v>260</v>
      </c>
      <c r="C22" s="26">
        <v>-1</v>
      </c>
      <c r="D22" s="27" t="s">
        <v>123</v>
      </c>
      <c r="E22" s="27">
        <v>5</v>
      </c>
      <c r="F22" s="26">
        <v>10</v>
      </c>
      <c r="G22" s="26">
        <v>-1</v>
      </c>
      <c r="H22" s="26" t="s">
        <v>8</v>
      </c>
      <c r="I22" s="26" t="s">
        <v>91</v>
      </c>
      <c r="J22" s="26">
        <v>0</v>
      </c>
      <c r="K22" s="26">
        <v>0</v>
      </c>
      <c r="L22" s="26">
        <v>0</v>
      </c>
      <c r="M22" s="26">
        <v>0</v>
      </c>
      <c r="N22" s="26">
        <v>10</v>
      </c>
      <c r="O22" s="26">
        <v>0.1</v>
      </c>
      <c r="P22" s="26">
        <v>2</v>
      </c>
      <c r="Q22" s="26">
        <v>20</v>
      </c>
      <c r="R22" s="26">
        <v>0</v>
      </c>
      <c r="S22" s="26">
        <v>0</v>
      </c>
      <c r="T22" s="26">
        <v>0</v>
      </c>
      <c r="U22" s="26">
        <v>0</v>
      </c>
      <c r="V22" s="26">
        <v>0</v>
      </c>
      <c r="W22" s="26">
        <v>0</v>
      </c>
      <c r="X22" s="26">
        <v>0</v>
      </c>
      <c r="Y22" s="26">
        <v>5</v>
      </c>
      <c r="Z22" s="26">
        <v>0</v>
      </c>
      <c r="AA22" s="26">
        <v>0</v>
      </c>
      <c r="AB22" s="26">
        <v>0</v>
      </c>
      <c r="AC22" s="26">
        <v>0</v>
      </c>
      <c r="AD22" s="26">
        <v>0.5</v>
      </c>
      <c r="AE22" s="26">
        <v>2</v>
      </c>
      <c r="AF22" s="26">
        <v>0</v>
      </c>
      <c r="AG22" s="26">
        <v>0</v>
      </c>
      <c r="AH22" s="26">
        <v>0</v>
      </c>
      <c r="AI22" s="26">
        <v>0</v>
      </c>
      <c r="AJ22" s="26">
        <v>0</v>
      </c>
      <c r="AK22" s="26">
        <v>0</v>
      </c>
      <c r="AL22" s="28">
        <v>0</v>
      </c>
      <c r="AM22" s="26" t="s">
        <v>100</v>
      </c>
      <c r="AN22" s="26" t="s">
        <v>113</v>
      </c>
    </row>
    <row r="23" spans="1:40" s="61" customFormat="1" ht="80.150000000000006" customHeight="1" x14ac:dyDescent="0.3">
      <c r="A23" s="57">
        <v>21</v>
      </c>
      <c r="B23" s="58" t="s">
        <v>89</v>
      </c>
      <c r="C23" s="58">
        <v>-1</v>
      </c>
      <c r="D23" s="59" t="s">
        <v>124</v>
      </c>
      <c r="E23" s="59">
        <v>1</v>
      </c>
      <c r="F23" s="58">
        <v>10</v>
      </c>
      <c r="G23" s="58">
        <v>-1</v>
      </c>
      <c r="H23" s="58" t="s">
        <v>51</v>
      </c>
      <c r="I23" s="58" t="s">
        <v>92</v>
      </c>
      <c r="J23" s="58">
        <v>0</v>
      </c>
      <c r="K23" s="58">
        <v>0</v>
      </c>
      <c r="L23" s="58">
        <v>0</v>
      </c>
      <c r="M23" s="58">
        <v>2</v>
      </c>
      <c r="N23" s="58">
        <v>0</v>
      </c>
      <c r="O23" s="58">
        <v>0</v>
      </c>
      <c r="P23" s="58">
        <v>2</v>
      </c>
      <c r="Q23" s="58">
        <v>50</v>
      </c>
      <c r="R23" s="58">
        <v>80</v>
      </c>
      <c r="S23" s="58">
        <v>0</v>
      </c>
      <c r="T23" s="58">
        <v>0</v>
      </c>
      <c r="U23" s="58">
        <v>0</v>
      </c>
      <c r="V23" s="58">
        <v>0</v>
      </c>
      <c r="W23" s="58">
        <v>0</v>
      </c>
      <c r="X23" s="58">
        <v>0</v>
      </c>
      <c r="Y23" s="58">
        <v>1.5</v>
      </c>
      <c r="Z23" s="58">
        <v>0</v>
      </c>
      <c r="AA23" s="58">
        <v>0</v>
      </c>
      <c r="AB23" s="58">
        <v>0</v>
      </c>
      <c r="AC23" s="58">
        <v>0</v>
      </c>
      <c r="AD23" s="58">
        <v>0</v>
      </c>
      <c r="AE23" s="58">
        <v>0</v>
      </c>
      <c r="AF23" s="58">
        <v>0</v>
      </c>
      <c r="AG23" s="58">
        <v>0</v>
      </c>
      <c r="AH23" s="58">
        <v>0</v>
      </c>
      <c r="AI23" s="58">
        <v>0</v>
      </c>
      <c r="AJ23" s="58">
        <v>0</v>
      </c>
      <c r="AK23" s="58">
        <v>0</v>
      </c>
      <c r="AL23" s="60">
        <v>0</v>
      </c>
      <c r="AM23" s="58" t="s">
        <v>101</v>
      </c>
      <c r="AN23" s="58" t="s">
        <v>114</v>
      </c>
    </row>
    <row r="24" spans="1:40" s="56" customFormat="1" ht="80.150000000000006" customHeight="1" x14ac:dyDescent="0.3">
      <c r="A24" s="52">
        <v>22</v>
      </c>
      <c r="B24" s="53" t="s">
        <v>88</v>
      </c>
      <c r="C24" s="53">
        <v>-1</v>
      </c>
      <c r="D24" s="54" t="s">
        <v>125</v>
      </c>
      <c r="E24" s="54">
        <v>2</v>
      </c>
      <c r="F24" s="53">
        <v>10</v>
      </c>
      <c r="G24" s="53">
        <v>-1</v>
      </c>
      <c r="H24" s="53" t="s">
        <v>50</v>
      </c>
      <c r="I24" s="53" t="s">
        <v>92</v>
      </c>
      <c r="J24" s="53">
        <v>0</v>
      </c>
      <c r="K24" s="53">
        <v>0</v>
      </c>
      <c r="L24" s="53">
        <v>0</v>
      </c>
      <c r="M24" s="53">
        <v>5</v>
      </c>
      <c r="N24" s="53">
        <v>0</v>
      </c>
      <c r="O24" s="53">
        <v>0</v>
      </c>
      <c r="P24" s="53">
        <v>2</v>
      </c>
      <c r="Q24" s="53">
        <v>0</v>
      </c>
      <c r="R24" s="53">
        <v>150</v>
      </c>
      <c r="S24" s="53">
        <v>0</v>
      </c>
      <c r="T24" s="53">
        <v>0</v>
      </c>
      <c r="U24" s="53">
        <v>0</v>
      </c>
      <c r="V24" s="53">
        <v>300</v>
      </c>
      <c r="W24" s="53">
        <v>720</v>
      </c>
      <c r="X24" s="53">
        <v>0</v>
      </c>
      <c r="Y24" s="53">
        <v>1</v>
      </c>
      <c r="Z24" s="53">
        <v>1</v>
      </c>
      <c r="AA24" s="53">
        <v>0</v>
      </c>
      <c r="AB24" s="53">
        <v>0</v>
      </c>
      <c r="AC24" s="53">
        <v>0</v>
      </c>
      <c r="AD24" s="53">
        <v>0</v>
      </c>
      <c r="AE24" s="53">
        <v>0</v>
      </c>
      <c r="AF24" s="53">
        <v>0</v>
      </c>
      <c r="AG24" s="53">
        <v>0</v>
      </c>
      <c r="AH24" s="53">
        <v>0</v>
      </c>
      <c r="AI24" s="53">
        <v>0</v>
      </c>
      <c r="AJ24" s="53">
        <v>0</v>
      </c>
      <c r="AK24" s="53">
        <v>0</v>
      </c>
      <c r="AL24" s="55">
        <v>0</v>
      </c>
      <c r="AM24" s="53" t="s">
        <v>102</v>
      </c>
      <c r="AN24" s="53" t="s">
        <v>115</v>
      </c>
    </row>
    <row r="25" spans="1:40" s="61" customFormat="1" ht="80.150000000000006" customHeight="1" x14ac:dyDescent="0.3">
      <c r="A25" s="57">
        <v>23</v>
      </c>
      <c r="B25" s="58" t="s">
        <v>159</v>
      </c>
      <c r="C25" s="58">
        <v>-1</v>
      </c>
      <c r="D25" s="59" t="s">
        <v>127</v>
      </c>
      <c r="E25" s="59">
        <v>2</v>
      </c>
      <c r="F25" s="58">
        <v>10</v>
      </c>
      <c r="G25" s="58">
        <v>-1</v>
      </c>
      <c r="H25" s="58" t="s">
        <v>15</v>
      </c>
      <c r="I25" s="58" t="s">
        <v>92</v>
      </c>
      <c r="J25" s="58">
        <v>0</v>
      </c>
      <c r="K25" s="58">
        <v>0</v>
      </c>
      <c r="L25" s="58">
        <v>0</v>
      </c>
      <c r="M25" s="58">
        <v>0</v>
      </c>
      <c r="N25" s="58">
        <v>0</v>
      </c>
      <c r="O25" s="58">
        <v>0</v>
      </c>
      <c r="P25" s="58">
        <v>2</v>
      </c>
      <c r="Q25" s="58">
        <v>0</v>
      </c>
      <c r="R25" s="58">
        <v>0</v>
      </c>
      <c r="S25" s="58">
        <v>0</v>
      </c>
      <c r="T25" s="58">
        <v>0</v>
      </c>
      <c r="U25" s="58">
        <v>0</v>
      </c>
      <c r="V25" s="58">
        <v>0</v>
      </c>
      <c r="W25" s="58">
        <v>0</v>
      </c>
      <c r="X25" s="58">
        <v>0</v>
      </c>
      <c r="Y25" s="58">
        <v>4</v>
      </c>
      <c r="Z25" s="58">
        <v>10</v>
      </c>
      <c r="AA25" s="58">
        <v>0</v>
      </c>
      <c r="AB25" s="58">
        <v>0</v>
      </c>
      <c r="AC25" s="58">
        <v>0</v>
      </c>
      <c r="AD25" s="58">
        <v>0</v>
      </c>
      <c r="AE25" s="58">
        <v>0</v>
      </c>
      <c r="AF25" s="58">
        <v>0</v>
      </c>
      <c r="AG25" s="58">
        <v>0</v>
      </c>
      <c r="AH25" s="58">
        <v>0</v>
      </c>
      <c r="AI25" s="58">
        <v>0</v>
      </c>
      <c r="AJ25" s="58">
        <v>0</v>
      </c>
      <c r="AK25" s="58">
        <v>0</v>
      </c>
      <c r="AL25" s="60">
        <v>0</v>
      </c>
      <c r="AM25" s="58" t="s">
        <v>103</v>
      </c>
      <c r="AN25" s="58" t="s">
        <v>116</v>
      </c>
    </row>
    <row r="26" spans="1:40" s="56" customFormat="1" ht="80.150000000000006" customHeight="1" x14ac:dyDescent="0.3">
      <c r="A26" s="52">
        <v>24</v>
      </c>
      <c r="B26" s="53" t="s">
        <v>87</v>
      </c>
      <c r="C26" s="53">
        <v>-1</v>
      </c>
      <c r="D26" s="54" t="s">
        <v>126</v>
      </c>
      <c r="E26" s="54">
        <v>3</v>
      </c>
      <c r="F26" s="53">
        <v>10</v>
      </c>
      <c r="G26" s="53">
        <v>-1</v>
      </c>
      <c r="H26" s="53" t="s">
        <v>5</v>
      </c>
      <c r="I26" s="53" t="s">
        <v>92</v>
      </c>
      <c r="J26" s="53">
        <v>0</v>
      </c>
      <c r="K26" s="53">
        <v>0</v>
      </c>
      <c r="L26" s="53">
        <v>0</v>
      </c>
      <c r="M26" s="53">
        <v>4</v>
      </c>
      <c r="N26" s="53">
        <v>1</v>
      </c>
      <c r="O26" s="53">
        <v>0.1</v>
      </c>
      <c r="P26" s="53">
        <v>2</v>
      </c>
      <c r="Q26" s="53">
        <v>50</v>
      </c>
      <c r="R26" s="53">
        <v>100</v>
      </c>
      <c r="S26" s="53">
        <v>0</v>
      </c>
      <c r="T26" s="58">
        <v>0</v>
      </c>
      <c r="U26" s="53">
        <v>0</v>
      </c>
      <c r="V26" s="53">
        <v>0</v>
      </c>
      <c r="W26" s="53">
        <v>720</v>
      </c>
      <c r="X26" s="53">
        <v>0</v>
      </c>
      <c r="Y26" s="53">
        <v>2</v>
      </c>
      <c r="Z26" s="53">
        <v>0</v>
      </c>
      <c r="AA26" s="53">
        <v>0</v>
      </c>
      <c r="AB26" s="53">
        <v>0</v>
      </c>
      <c r="AC26" s="53">
        <v>0</v>
      </c>
      <c r="AD26" s="53">
        <v>0</v>
      </c>
      <c r="AE26" s="53">
        <v>0</v>
      </c>
      <c r="AF26" s="53">
        <v>0</v>
      </c>
      <c r="AG26" s="53">
        <v>0</v>
      </c>
      <c r="AH26" s="53">
        <v>0</v>
      </c>
      <c r="AI26" s="53">
        <v>0</v>
      </c>
      <c r="AJ26" s="53">
        <v>0</v>
      </c>
      <c r="AK26" s="53">
        <v>0</v>
      </c>
      <c r="AL26" s="55">
        <v>0</v>
      </c>
      <c r="AM26" s="53" t="s">
        <v>104</v>
      </c>
      <c r="AN26" s="53" t="s">
        <v>117</v>
      </c>
    </row>
    <row r="27" spans="1:40" s="61" customFormat="1" ht="80.150000000000006" customHeight="1" x14ac:dyDescent="0.3">
      <c r="A27" s="57">
        <v>25</v>
      </c>
      <c r="B27" s="58" t="s">
        <v>86</v>
      </c>
      <c r="C27" s="58">
        <v>-1</v>
      </c>
      <c r="D27" s="59" t="s">
        <v>160</v>
      </c>
      <c r="E27" s="59">
        <v>3</v>
      </c>
      <c r="F27" s="58">
        <v>10</v>
      </c>
      <c r="G27" s="58">
        <v>-1</v>
      </c>
      <c r="H27" s="58" t="s">
        <v>52</v>
      </c>
      <c r="I27" s="58" t="s">
        <v>92</v>
      </c>
      <c r="J27" s="58">
        <v>0</v>
      </c>
      <c r="K27" s="58">
        <v>0</v>
      </c>
      <c r="L27" s="58">
        <v>0</v>
      </c>
      <c r="M27" s="58">
        <v>4</v>
      </c>
      <c r="N27" s="58">
        <v>4</v>
      </c>
      <c r="O27" s="58">
        <v>0.2</v>
      </c>
      <c r="P27" s="58">
        <v>2</v>
      </c>
      <c r="Q27" s="58">
        <v>60</v>
      </c>
      <c r="R27" s="58">
        <v>250</v>
      </c>
      <c r="S27" s="58">
        <v>0</v>
      </c>
      <c r="T27" s="58">
        <v>0</v>
      </c>
      <c r="U27" s="58">
        <v>1</v>
      </c>
      <c r="V27" s="58">
        <v>300</v>
      </c>
      <c r="W27" s="58">
        <v>720</v>
      </c>
      <c r="X27" s="58">
        <v>1</v>
      </c>
      <c r="Y27" s="58">
        <v>2</v>
      </c>
      <c r="Z27" s="58">
        <v>5</v>
      </c>
      <c r="AA27" s="58">
        <v>0</v>
      </c>
      <c r="AB27" s="58">
        <v>0</v>
      </c>
      <c r="AC27" s="58">
        <v>0</v>
      </c>
      <c r="AD27" s="58">
        <v>0</v>
      </c>
      <c r="AE27" s="58">
        <v>0</v>
      </c>
      <c r="AF27" s="58">
        <v>0</v>
      </c>
      <c r="AG27" s="58">
        <v>0</v>
      </c>
      <c r="AH27" s="58">
        <v>0</v>
      </c>
      <c r="AI27" s="58">
        <v>0</v>
      </c>
      <c r="AJ27" s="58">
        <v>0</v>
      </c>
      <c r="AK27" s="58">
        <v>0</v>
      </c>
      <c r="AL27" s="60">
        <v>0</v>
      </c>
      <c r="AM27" s="58" t="s">
        <v>105</v>
      </c>
      <c r="AN27" s="58" t="s">
        <v>118</v>
      </c>
    </row>
    <row r="28" spans="1:40" s="56" customFormat="1" ht="80.150000000000006" customHeight="1" x14ac:dyDescent="0.3">
      <c r="A28" s="52">
        <v>26</v>
      </c>
      <c r="B28" s="53" t="s">
        <v>85</v>
      </c>
      <c r="C28" s="53">
        <v>-1</v>
      </c>
      <c r="D28" s="54" t="s">
        <v>161</v>
      </c>
      <c r="E28" s="54">
        <v>4</v>
      </c>
      <c r="F28" s="53">
        <v>10</v>
      </c>
      <c r="G28" s="53">
        <v>-1</v>
      </c>
      <c r="H28" s="53" t="s">
        <v>21</v>
      </c>
      <c r="I28" s="53" t="s">
        <v>92</v>
      </c>
      <c r="J28" s="53">
        <v>0</v>
      </c>
      <c r="K28" s="53">
        <v>0</v>
      </c>
      <c r="L28" s="53">
        <v>0</v>
      </c>
      <c r="M28" s="53">
        <v>4</v>
      </c>
      <c r="N28" s="53">
        <v>1</v>
      </c>
      <c r="O28" s="53">
        <v>0.2</v>
      </c>
      <c r="P28" s="53">
        <v>2</v>
      </c>
      <c r="Q28" s="53">
        <v>100</v>
      </c>
      <c r="R28" s="53">
        <v>220</v>
      </c>
      <c r="S28" s="53">
        <v>1</v>
      </c>
      <c r="T28" s="53">
        <v>0</v>
      </c>
      <c r="U28" s="53">
        <v>1</v>
      </c>
      <c r="V28" s="53">
        <v>400</v>
      </c>
      <c r="W28" s="53">
        <v>720</v>
      </c>
      <c r="X28" s="53">
        <v>0.3</v>
      </c>
      <c r="Y28" s="53">
        <v>1.5</v>
      </c>
      <c r="Z28" s="53">
        <v>5</v>
      </c>
      <c r="AA28" s="53">
        <v>0</v>
      </c>
      <c r="AB28" s="53">
        <v>0</v>
      </c>
      <c r="AC28" s="53">
        <v>0</v>
      </c>
      <c r="AD28" s="53">
        <v>0</v>
      </c>
      <c r="AE28" s="53">
        <v>0</v>
      </c>
      <c r="AF28" s="53">
        <v>0</v>
      </c>
      <c r="AG28" s="53">
        <v>0</v>
      </c>
      <c r="AH28" s="53">
        <v>0</v>
      </c>
      <c r="AI28" s="53">
        <v>0</v>
      </c>
      <c r="AJ28" s="53">
        <v>0</v>
      </c>
      <c r="AK28" s="53">
        <v>0</v>
      </c>
      <c r="AL28" s="55">
        <v>0</v>
      </c>
      <c r="AM28" s="53" t="s">
        <v>106</v>
      </c>
      <c r="AN28" s="53" t="s">
        <v>119</v>
      </c>
    </row>
    <row r="29" spans="1:40" s="61" customFormat="1" ht="80.150000000000006" customHeight="1" x14ac:dyDescent="0.3">
      <c r="A29" s="57">
        <v>27</v>
      </c>
      <c r="B29" s="58" t="s">
        <v>84</v>
      </c>
      <c r="C29" s="58">
        <v>-1</v>
      </c>
      <c r="D29" s="59" t="s">
        <v>128</v>
      </c>
      <c r="E29" s="59">
        <v>5</v>
      </c>
      <c r="F29" s="58">
        <v>10</v>
      </c>
      <c r="G29" s="58">
        <v>-1</v>
      </c>
      <c r="H29" s="58" t="s">
        <v>90</v>
      </c>
      <c r="I29" s="58" t="s">
        <v>92</v>
      </c>
      <c r="J29" s="58">
        <v>100</v>
      </c>
      <c r="K29" s="58">
        <v>0</v>
      </c>
      <c r="L29" s="58">
        <v>0.1</v>
      </c>
      <c r="M29" s="58">
        <v>20</v>
      </c>
      <c r="N29" s="58">
        <v>8</v>
      </c>
      <c r="O29" s="58">
        <v>0.2</v>
      </c>
      <c r="P29" s="58">
        <v>2</v>
      </c>
      <c r="Q29" s="58">
        <v>100</v>
      </c>
      <c r="R29" s="58">
        <v>150</v>
      </c>
      <c r="S29" s="58">
        <v>0</v>
      </c>
      <c r="T29" s="58">
        <v>0</v>
      </c>
      <c r="U29" s="58">
        <v>0</v>
      </c>
      <c r="V29" s="58">
        <v>0</v>
      </c>
      <c r="W29" s="58">
        <v>0</v>
      </c>
      <c r="X29" s="58">
        <v>0</v>
      </c>
      <c r="Y29" s="58">
        <v>2</v>
      </c>
      <c r="Z29" s="58">
        <v>0</v>
      </c>
      <c r="AA29" s="58">
        <v>0</v>
      </c>
      <c r="AB29" s="58">
        <v>0</v>
      </c>
      <c r="AC29" s="58">
        <v>0</v>
      </c>
      <c r="AD29" s="58">
        <v>0</v>
      </c>
      <c r="AE29" s="58">
        <v>0</v>
      </c>
      <c r="AF29" s="58">
        <v>0</v>
      </c>
      <c r="AG29" s="58">
        <v>0</v>
      </c>
      <c r="AH29" s="58">
        <v>0</v>
      </c>
      <c r="AI29" s="58">
        <v>0</v>
      </c>
      <c r="AJ29" s="58">
        <v>0</v>
      </c>
      <c r="AK29" s="58">
        <v>0</v>
      </c>
      <c r="AL29" s="60">
        <v>0</v>
      </c>
      <c r="AM29" s="58" t="s">
        <v>107</v>
      </c>
      <c r="AN29" s="58" t="s">
        <v>120</v>
      </c>
    </row>
    <row r="30" spans="1:40" s="67" customFormat="1" ht="80.150000000000006" customHeight="1" x14ac:dyDescent="0.3">
      <c r="A30" s="63">
        <v>28</v>
      </c>
      <c r="B30" s="64" t="s">
        <v>162</v>
      </c>
      <c r="C30" s="64">
        <v>-1</v>
      </c>
      <c r="D30" s="65" t="s">
        <v>172</v>
      </c>
      <c r="E30" s="65">
        <v>1</v>
      </c>
      <c r="F30" s="64">
        <v>10</v>
      </c>
      <c r="G30" s="64">
        <v>-1</v>
      </c>
      <c r="H30" s="64" t="s">
        <v>21</v>
      </c>
      <c r="I30" s="64" t="s">
        <v>203</v>
      </c>
      <c r="J30" s="64">
        <v>0</v>
      </c>
      <c r="K30" s="64">
        <v>0</v>
      </c>
      <c r="L30" s="64">
        <v>0</v>
      </c>
      <c r="M30" s="64">
        <v>0.5</v>
      </c>
      <c r="N30" s="64">
        <v>1</v>
      </c>
      <c r="O30" s="64">
        <v>0</v>
      </c>
      <c r="P30" s="64">
        <v>2</v>
      </c>
      <c r="Q30" s="64">
        <v>30</v>
      </c>
      <c r="R30" s="64">
        <v>200</v>
      </c>
      <c r="S30" s="64">
        <v>0</v>
      </c>
      <c r="T30" s="64">
        <v>0</v>
      </c>
      <c r="U30" s="64">
        <v>1</v>
      </c>
      <c r="V30" s="64">
        <v>400</v>
      </c>
      <c r="W30" s="64">
        <v>720</v>
      </c>
      <c r="X30" s="64">
        <v>0.1</v>
      </c>
      <c r="Y30" s="64">
        <v>2</v>
      </c>
      <c r="Z30" s="64">
        <v>5</v>
      </c>
      <c r="AA30" s="64">
        <v>0</v>
      </c>
      <c r="AB30" s="64">
        <v>0</v>
      </c>
      <c r="AC30" s="64">
        <v>0</v>
      </c>
      <c r="AD30" s="64">
        <v>0</v>
      </c>
      <c r="AE30" s="64">
        <v>0</v>
      </c>
      <c r="AF30" s="64">
        <v>1</v>
      </c>
      <c r="AG30" s="64">
        <v>3</v>
      </c>
      <c r="AH30" s="64">
        <v>2</v>
      </c>
      <c r="AI30" s="64">
        <v>0</v>
      </c>
      <c r="AJ30" s="64">
        <v>0</v>
      </c>
      <c r="AK30" s="64">
        <v>0</v>
      </c>
      <c r="AL30" s="66">
        <v>0</v>
      </c>
      <c r="AM30" s="64" t="s">
        <v>209</v>
      </c>
      <c r="AN30" s="64" t="s">
        <v>216</v>
      </c>
    </row>
    <row r="31" spans="1:40" s="69" customFormat="1" ht="80.150000000000006" customHeight="1" x14ac:dyDescent="0.3">
      <c r="A31" s="69">
        <v>29</v>
      </c>
      <c r="B31" s="69" t="s">
        <v>163</v>
      </c>
      <c r="C31" s="69">
        <v>-1</v>
      </c>
      <c r="D31" s="69" t="s">
        <v>172</v>
      </c>
      <c r="E31" s="69">
        <v>2</v>
      </c>
      <c r="F31" s="69">
        <v>10</v>
      </c>
      <c r="G31" s="69">
        <v>-1</v>
      </c>
      <c r="H31" s="69" t="s">
        <v>52</v>
      </c>
      <c r="I31" s="69" t="s">
        <v>203</v>
      </c>
      <c r="J31" s="69">
        <v>0</v>
      </c>
      <c r="K31" s="69">
        <v>0</v>
      </c>
      <c r="L31" s="69">
        <v>0</v>
      </c>
      <c r="M31" s="69">
        <v>0</v>
      </c>
      <c r="N31" s="69">
        <v>5</v>
      </c>
      <c r="O31" s="69">
        <v>0</v>
      </c>
      <c r="P31" s="69">
        <v>2</v>
      </c>
      <c r="Q31" s="69">
        <v>30</v>
      </c>
      <c r="R31" s="69">
        <v>200</v>
      </c>
      <c r="S31" s="69">
        <v>0</v>
      </c>
      <c r="T31" s="69">
        <v>0</v>
      </c>
      <c r="U31" s="69">
        <v>1</v>
      </c>
      <c r="V31" s="69">
        <v>200</v>
      </c>
      <c r="W31" s="69">
        <v>720</v>
      </c>
      <c r="X31" s="69">
        <v>0</v>
      </c>
      <c r="Y31" s="69">
        <v>1</v>
      </c>
      <c r="Z31" s="69">
        <v>5</v>
      </c>
      <c r="AA31" s="69">
        <v>0</v>
      </c>
      <c r="AB31" s="69">
        <v>0</v>
      </c>
      <c r="AC31" s="69">
        <v>0</v>
      </c>
      <c r="AD31" s="69">
        <v>0</v>
      </c>
      <c r="AE31" s="69">
        <v>0</v>
      </c>
      <c r="AF31" s="69">
        <v>1</v>
      </c>
      <c r="AG31" s="69">
        <v>3</v>
      </c>
      <c r="AH31" s="69">
        <v>2</v>
      </c>
      <c r="AI31" s="69">
        <v>0</v>
      </c>
      <c r="AJ31" s="69">
        <v>0</v>
      </c>
      <c r="AK31" s="69">
        <v>0</v>
      </c>
      <c r="AL31" s="69">
        <v>0</v>
      </c>
      <c r="AM31" s="69" t="s">
        <v>210</v>
      </c>
      <c r="AN31" s="69" t="s">
        <v>217</v>
      </c>
    </row>
    <row r="32" spans="1:40" s="67" customFormat="1" ht="80.150000000000006" customHeight="1" x14ac:dyDescent="0.3">
      <c r="A32" s="63">
        <v>30</v>
      </c>
      <c r="B32" s="84" t="s">
        <v>256</v>
      </c>
      <c r="C32" s="64">
        <v>-1</v>
      </c>
      <c r="D32" s="65" t="s">
        <v>184</v>
      </c>
      <c r="E32" s="65">
        <v>3</v>
      </c>
      <c r="F32" s="64">
        <v>10</v>
      </c>
      <c r="G32" s="64">
        <v>-1</v>
      </c>
      <c r="H32" s="64" t="s">
        <v>38</v>
      </c>
      <c r="I32" s="64" t="s">
        <v>203</v>
      </c>
      <c r="J32" s="64">
        <v>0</v>
      </c>
      <c r="K32" s="64">
        <v>0</v>
      </c>
      <c r="L32" s="64">
        <v>0</v>
      </c>
      <c r="M32" s="64">
        <v>1</v>
      </c>
      <c r="N32" s="64">
        <v>1</v>
      </c>
      <c r="O32" s="64">
        <v>0</v>
      </c>
      <c r="P32" s="64">
        <v>2</v>
      </c>
      <c r="Q32" s="64">
        <v>30</v>
      </c>
      <c r="R32" s="64">
        <v>500</v>
      </c>
      <c r="S32" s="64">
        <v>0</v>
      </c>
      <c r="T32" s="64">
        <v>0</v>
      </c>
      <c r="U32" s="64">
        <v>3</v>
      </c>
      <c r="V32" s="64">
        <v>400</v>
      </c>
      <c r="W32" s="64">
        <v>720</v>
      </c>
      <c r="X32" s="64">
        <v>0</v>
      </c>
      <c r="Y32" s="64">
        <v>1</v>
      </c>
      <c r="Z32" s="64">
        <v>5</v>
      </c>
      <c r="AA32" s="64">
        <v>0</v>
      </c>
      <c r="AB32" s="64">
        <v>0</v>
      </c>
      <c r="AC32" s="64">
        <v>0</v>
      </c>
      <c r="AD32" s="64">
        <v>0</v>
      </c>
      <c r="AE32" s="64">
        <v>0</v>
      </c>
      <c r="AF32" s="64">
        <v>1</v>
      </c>
      <c r="AG32" s="64">
        <v>3</v>
      </c>
      <c r="AH32" s="64">
        <v>2</v>
      </c>
      <c r="AI32" s="64">
        <v>0</v>
      </c>
      <c r="AJ32" s="64">
        <v>0</v>
      </c>
      <c r="AK32" s="64">
        <v>0</v>
      </c>
      <c r="AL32" s="66">
        <v>0</v>
      </c>
      <c r="AM32" s="64" t="s">
        <v>211</v>
      </c>
      <c r="AN32" s="64" t="s">
        <v>218</v>
      </c>
    </row>
    <row r="33" spans="1:40" s="68" customFormat="1" ht="80.150000000000006" customHeight="1" x14ac:dyDescent="0.3">
      <c r="A33" s="68">
        <v>31</v>
      </c>
      <c r="B33" s="68" t="s">
        <v>164</v>
      </c>
      <c r="C33" s="68">
        <v>-1</v>
      </c>
      <c r="D33" s="69" t="s">
        <v>185</v>
      </c>
      <c r="E33" s="68">
        <v>3</v>
      </c>
      <c r="F33" s="68">
        <v>10</v>
      </c>
      <c r="G33" s="68">
        <v>-1</v>
      </c>
      <c r="H33" s="68" t="s">
        <v>51</v>
      </c>
      <c r="I33" s="68" t="s">
        <v>207</v>
      </c>
      <c r="J33" s="68">
        <v>0</v>
      </c>
      <c r="K33" s="68">
        <v>0</v>
      </c>
      <c r="L33" s="68">
        <v>0</v>
      </c>
      <c r="M33" s="68">
        <v>8</v>
      </c>
      <c r="N33" s="68">
        <v>2</v>
      </c>
      <c r="O33" s="68">
        <v>0.2</v>
      </c>
      <c r="P33" s="68">
        <v>2</v>
      </c>
      <c r="Q33" s="68">
        <v>50</v>
      </c>
      <c r="R33" s="68">
        <v>150</v>
      </c>
      <c r="S33" s="68">
        <v>0</v>
      </c>
      <c r="T33" s="68">
        <v>0</v>
      </c>
      <c r="U33" s="68">
        <v>0</v>
      </c>
      <c r="V33" s="68">
        <v>0</v>
      </c>
      <c r="W33" s="68">
        <v>720</v>
      </c>
      <c r="X33" s="68">
        <v>0</v>
      </c>
      <c r="Y33" s="68">
        <v>2</v>
      </c>
      <c r="Z33" s="68">
        <v>3</v>
      </c>
      <c r="AA33" s="68">
        <v>0</v>
      </c>
      <c r="AB33" s="68">
        <v>0</v>
      </c>
      <c r="AC33" s="68">
        <v>0</v>
      </c>
      <c r="AD33" s="68">
        <v>0</v>
      </c>
      <c r="AE33" s="68">
        <v>0</v>
      </c>
      <c r="AF33" s="68">
        <v>1</v>
      </c>
      <c r="AG33" s="68">
        <v>3</v>
      </c>
      <c r="AH33" s="68">
        <v>2</v>
      </c>
      <c r="AI33" s="68">
        <v>0</v>
      </c>
      <c r="AJ33" s="68">
        <v>0</v>
      </c>
      <c r="AK33" s="68">
        <v>0</v>
      </c>
      <c r="AL33" s="68">
        <v>0</v>
      </c>
      <c r="AM33" s="68" t="s">
        <v>212</v>
      </c>
      <c r="AN33" s="68" t="s">
        <v>219</v>
      </c>
    </row>
    <row r="34" spans="1:40" s="67" customFormat="1" ht="80.150000000000006" customHeight="1" x14ac:dyDescent="0.3">
      <c r="A34" s="63">
        <v>32</v>
      </c>
      <c r="B34" s="64" t="s">
        <v>165</v>
      </c>
      <c r="C34" s="64">
        <v>-1</v>
      </c>
      <c r="D34" s="65" t="s">
        <v>186</v>
      </c>
      <c r="E34" s="65">
        <v>4</v>
      </c>
      <c r="F34" s="64">
        <v>10</v>
      </c>
      <c r="G34" s="64">
        <v>-1</v>
      </c>
      <c r="H34" s="64" t="s">
        <v>54</v>
      </c>
      <c r="I34" s="64" t="s">
        <v>203</v>
      </c>
      <c r="J34" s="64">
        <v>0</v>
      </c>
      <c r="K34" s="64">
        <v>0</v>
      </c>
      <c r="L34" s="64">
        <v>0</v>
      </c>
      <c r="M34" s="64">
        <v>10</v>
      </c>
      <c r="N34" s="64">
        <v>0</v>
      </c>
      <c r="O34" s="64">
        <v>0.5</v>
      </c>
      <c r="P34" s="64">
        <v>2</v>
      </c>
      <c r="Q34" s="64">
        <v>30</v>
      </c>
      <c r="R34" s="64">
        <v>200</v>
      </c>
      <c r="S34" s="64">
        <v>0</v>
      </c>
      <c r="T34" s="64">
        <v>0</v>
      </c>
      <c r="U34" s="64">
        <v>0</v>
      </c>
      <c r="V34" s="64">
        <v>0</v>
      </c>
      <c r="W34" s="64">
        <v>720</v>
      </c>
      <c r="X34" s="64">
        <v>0</v>
      </c>
      <c r="Y34" s="64">
        <v>0.5</v>
      </c>
      <c r="Z34" s="64">
        <v>0</v>
      </c>
      <c r="AA34" s="64">
        <v>0</v>
      </c>
      <c r="AB34" s="64">
        <v>0</v>
      </c>
      <c r="AC34" s="64">
        <v>0</v>
      </c>
      <c r="AD34" s="64">
        <v>0</v>
      </c>
      <c r="AE34" s="64">
        <v>0</v>
      </c>
      <c r="AF34" s="64">
        <v>1</v>
      </c>
      <c r="AG34" s="64">
        <v>3</v>
      </c>
      <c r="AH34" s="64">
        <v>2</v>
      </c>
      <c r="AI34" s="64">
        <v>0</v>
      </c>
      <c r="AJ34" s="64">
        <v>0</v>
      </c>
      <c r="AK34" s="64">
        <v>0</v>
      </c>
      <c r="AL34" s="66">
        <v>0</v>
      </c>
      <c r="AM34" s="64" t="s">
        <v>213</v>
      </c>
      <c r="AN34" s="64" t="s">
        <v>220</v>
      </c>
    </row>
    <row r="35" spans="1:40" s="68" customFormat="1" ht="80.150000000000006" customHeight="1" x14ac:dyDescent="0.3">
      <c r="A35" s="68">
        <v>33</v>
      </c>
      <c r="B35" s="68" t="s">
        <v>166</v>
      </c>
      <c r="C35" s="68">
        <v>-1</v>
      </c>
      <c r="D35" s="69" t="s">
        <v>259</v>
      </c>
      <c r="E35" s="68">
        <v>5</v>
      </c>
      <c r="F35" s="68">
        <v>10</v>
      </c>
      <c r="G35" s="68">
        <v>-1</v>
      </c>
      <c r="H35" s="68" t="s">
        <v>50</v>
      </c>
      <c r="I35" s="68" t="s">
        <v>203</v>
      </c>
      <c r="J35" s="68">
        <v>0</v>
      </c>
      <c r="K35" s="68">
        <v>0</v>
      </c>
      <c r="L35" s="68">
        <v>0</v>
      </c>
      <c r="M35" s="68">
        <v>10</v>
      </c>
      <c r="N35" s="68">
        <v>5</v>
      </c>
      <c r="O35" s="68">
        <v>0.2</v>
      </c>
      <c r="P35" s="68">
        <v>2</v>
      </c>
      <c r="Q35" s="68">
        <v>80</v>
      </c>
      <c r="R35" s="68">
        <v>300</v>
      </c>
      <c r="S35" s="68">
        <v>0</v>
      </c>
      <c r="T35" s="68">
        <v>0</v>
      </c>
      <c r="U35" s="68">
        <v>0</v>
      </c>
      <c r="V35" s="68">
        <v>800</v>
      </c>
      <c r="W35" s="68">
        <v>720</v>
      </c>
      <c r="X35" s="68">
        <v>0</v>
      </c>
      <c r="Y35" s="68">
        <v>1</v>
      </c>
      <c r="Z35" s="68">
        <v>1</v>
      </c>
      <c r="AA35" s="68">
        <v>0</v>
      </c>
      <c r="AB35" s="68">
        <v>0</v>
      </c>
      <c r="AC35" s="68">
        <v>0</v>
      </c>
      <c r="AD35" s="68">
        <v>0</v>
      </c>
      <c r="AE35" s="68">
        <v>0</v>
      </c>
      <c r="AF35" s="68">
        <v>1</v>
      </c>
      <c r="AG35" s="68">
        <v>3</v>
      </c>
      <c r="AH35" s="68">
        <v>2</v>
      </c>
      <c r="AI35" s="68">
        <v>0</v>
      </c>
      <c r="AJ35" s="68">
        <v>0</v>
      </c>
      <c r="AK35" s="68">
        <v>0</v>
      </c>
      <c r="AL35" s="68">
        <v>0</v>
      </c>
      <c r="AM35" s="68" t="s">
        <v>214</v>
      </c>
      <c r="AN35" s="68" t="s">
        <v>221</v>
      </c>
    </row>
    <row r="36" spans="1:40" s="70" customFormat="1" ht="80.150000000000006" customHeight="1" x14ac:dyDescent="0.3">
      <c r="A36" s="70">
        <v>34</v>
      </c>
      <c r="B36" s="70" t="s">
        <v>167</v>
      </c>
      <c r="C36" s="70">
        <v>-1</v>
      </c>
      <c r="D36" s="77" t="s">
        <v>187</v>
      </c>
      <c r="E36" s="70">
        <v>1</v>
      </c>
      <c r="F36" s="70">
        <v>10</v>
      </c>
      <c r="G36" s="70">
        <v>-1</v>
      </c>
      <c r="H36" s="70" t="s">
        <v>5</v>
      </c>
      <c r="I36" s="70" t="s">
        <v>204</v>
      </c>
      <c r="J36" s="70">
        <v>0</v>
      </c>
      <c r="K36" s="70">
        <v>0</v>
      </c>
      <c r="L36" s="70">
        <v>0</v>
      </c>
      <c r="M36" s="70">
        <v>0</v>
      </c>
      <c r="N36" s="70">
        <v>0</v>
      </c>
      <c r="O36" s="70">
        <v>0</v>
      </c>
      <c r="P36" s="70">
        <v>0</v>
      </c>
      <c r="Q36" s="70">
        <v>0</v>
      </c>
      <c r="R36" s="70">
        <v>0</v>
      </c>
      <c r="S36" s="70">
        <v>0</v>
      </c>
      <c r="T36" s="70">
        <v>0</v>
      </c>
      <c r="U36" s="70">
        <v>0</v>
      </c>
      <c r="V36" s="70">
        <v>0</v>
      </c>
      <c r="W36" s="70">
        <v>0</v>
      </c>
      <c r="X36" s="70">
        <v>0</v>
      </c>
      <c r="Y36" s="70">
        <v>0</v>
      </c>
      <c r="Z36" s="70">
        <v>0</v>
      </c>
      <c r="AA36" s="70">
        <v>0</v>
      </c>
      <c r="AB36" s="70">
        <v>0</v>
      </c>
      <c r="AC36" s="70">
        <v>0</v>
      </c>
      <c r="AD36" s="70">
        <v>0</v>
      </c>
      <c r="AE36" s="70">
        <v>0</v>
      </c>
      <c r="AF36" s="70">
        <v>0</v>
      </c>
      <c r="AG36" s="70">
        <v>0</v>
      </c>
      <c r="AH36" s="70">
        <v>0</v>
      </c>
      <c r="AI36" s="70">
        <v>0</v>
      </c>
      <c r="AJ36" s="70">
        <v>0</v>
      </c>
      <c r="AK36" s="70">
        <v>0</v>
      </c>
      <c r="AL36" s="70">
        <v>0</v>
      </c>
      <c r="AM36" s="70" t="s">
        <v>222</v>
      </c>
      <c r="AN36" s="70" t="s">
        <v>239</v>
      </c>
    </row>
    <row r="37" spans="1:40" s="72" customFormat="1" ht="80.150000000000006" customHeight="1" x14ac:dyDescent="0.3">
      <c r="A37" s="72">
        <v>35</v>
      </c>
      <c r="B37" s="72" t="s">
        <v>168</v>
      </c>
      <c r="C37" s="72">
        <v>-1</v>
      </c>
      <c r="D37" s="78" t="s">
        <v>188</v>
      </c>
      <c r="E37" s="72">
        <v>1</v>
      </c>
      <c r="F37" s="72">
        <v>10</v>
      </c>
      <c r="G37" s="72">
        <v>-1</v>
      </c>
      <c r="H37" s="72" t="s">
        <v>21</v>
      </c>
      <c r="I37" s="72" t="s">
        <v>204</v>
      </c>
      <c r="J37" s="72">
        <v>0</v>
      </c>
      <c r="K37" s="72">
        <v>0</v>
      </c>
      <c r="L37" s="72">
        <v>0</v>
      </c>
      <c r="M37" s="72">
        <v>0</v>
      </c>
      <c r="N37" s="72">
        <v>0</v>
      </c>
      <c r="O37" s="72">
        <v>0</v>
      </c>
      <c r="P37" s="72">
        <v>0</v>
      </c>
      <c r="Q37" s="72">
        <v>0</v>
      </c>
      <c r="R37" s="72">
        <v>0</v>
      </c>
      <c r="S37" s="72">
        <v>0</v>
      </c>
      <c r="T37" s="72">
        <v>0</v>
      </c>
      <c r="U37" s="72">
        <v>0</v>
      </c>
      <c r="V37" s="72">
        <v>0</v>
      </c>
      <c r="W37" s="72">
        <v>0</v>
      </c>
      <c r="X37" s="72">
        <v>0</v>
      </c>
      <c r="Y37" s="72">
        <v>0</v>
      </c>
      <c r="Z37" s="72">
        <v>0</v>
      </c>
      <c r="AA37" s="72">
        <v>0</v>
      </c>
      <c r="AB37" s="72">
        <v>0</v>
      </c>
      <c r="AC37" s="72">
        <v>0</v>
      </c>
      <c r="AD37" s="72">
        <v>0</v>
      </c>
      <c r="AE37" s="72">
        <v>0</v>
      </c>
      <c r="AF37" s="72">
        <v>0</v>
      </c>
      <c r="AG37" s="72">
        <v>0</v>
      </c>
      <c r="AH37" s="72">
        <v>0</v>
      </c>
      <c r="AI37" s="72">
        <v>0</v>
      </c>
      <c r="AJ37" s="72">
        <v>0</v>
      </c>
      <c r="AK37" s="72">
        <v>0</v>
      </c>
      <c r="AL37" s="72">
        <v>0</v>
      </c>
      <c r="AM37" s="72" t="s">
        <v>223</v>
      </c>
      <c r="AN37" s="72" t="s">
        <v>240</v>
      </c>
    </row>
    <row r="38" spans="1:40" s="71" customFormat="1" ht="80.150000000000006" customHeight="1" x14ac:dyDescent="0.3">
      <c r="A38" s="71">
        <v>36</v>
      </c>
      <c r="B38" s="71" t="s">
        <v>169</v>
      </c>
      <c r="C38" s="71">
        <v>-1</v>
      </c>
      <c r="D38" s="79" t="s">
        <v>189</v>
      </c>
      <c r="E38" s="71">
        <v>2</v>
      </c>
      <c r="F38" s="71">
        <v>10</v>
      </c>
      <c r="G38" s="71">
        <v>-1</v>
      </c>
      <c r="H38" s="71" t="s">
        <v>10</v>
      </c>
      <c r="I38" s="71" t="s">
        <v>204</v>
      </c>
      <c r="J38" s="71">
        <v>0</v>
      </c>
      <c r="K38" s="71">
        <v>0</v>
      </c>
      <c r="L38" s="71">
        <v>0</v>
      </c>
      <c r="M38" s="71">
        <v>0</v>
      </c>
      <c r="N38" s="71">
        <v>0</v>
      </c>
      <c r="O38" s="71">
        <v>0</v>
      </c>
      <c r="P38" s="71">
        <v>0</v>
      </c>
      <c r="Q38" s="71">
        <v>0</v>
      </c>
      <c r="R38" s="71">
        <v>0</v>
      </c>
      <c r="S38" s="71">
        <v>0</v>
      </c>
      <c r="T38" s="71">
        <v>0</v>
      </c>
      <c r="U38" s="71">
        <v>0</v>
      </c>
      <c r="V38" s="71">
        <v>0</v>
      </c>
      <c r="W38" s="71">
        <v>0</v>
      </c>
      <c r="X38" s="71">
        <v>0</v>
      </c>
      <c r="Y38" s="71">
        <v>0</v>
      </c>
      <c r="Z38" s="71">
        <v>0</v>
      </c>
      <c r="AA38" s="71">
        <v>0</v>
      </c>
      <c r="AB38" s="71">
        <v>0</v>
      </c>
      <c r="AC38" s="71">
        <v>0</v>
      </c>
      <c r="AD38" s="71">
        <v>0</v>
      </c>
      <c r="AE38" s="71">
        <v>0</v>
      </c>
      <c r="AF38" s="71">
        <v>0</v>
      </c>
      <c r="AG38" s="71">
        <v>0</v>
      </c>
      <c r="AH38" s="71">
        <v>0</v>
      </c>
      <c r="AI38" s="71">
        <v>0</v>
      </c>
      <c r="AJ38" s="71">
        <v>0</v>
      </c>
      <c r="AK38" s="71">
        <v>0</v>
      </c>
      <c r="AL38" s="71">
        <v>0</v>
      </c>
      <c r="AM38" s="71" t="s">
        <v>224</v>
      </c>
      <c r="AN38" s="71" t="s">
        <v>241</v>
      </c>
    </row>
    <row r="39" spans="1:40" s="72" customFormat="1" ht="80.150000000000006" customHeight="1" x14ac:dyDescent="0.3">
      <c r="A39" s="72">
        <v>37</v>
      </c>
      <c r="B39" s="72" t="s">
        <v>171</v>
      </c>
      <c r="C39" s="72">
        <v>-1</v>
      </c>
      <c r="D39" s="78" t="s">
        <v>190</v>
      </c>
      <c r="E39" s="72">
        <v>4</v>
      </c>
      <c r="F39" s="72">
        <v>10</v>
      </c>
      <c r="G39" s="72">
        <v>-1</v>
      </c>
      <c r="H39" s="72" t="s">
        <v>50</v>
      </c>
      <c r="I39" s="72" t="s">
        <v>204</v>
      </c>
      <c r="J39" s="72">
        <v>0</v>
      </c>
      <c r="K39" s="72">
        <v>0</v>
      </c>
      <c r="L39" s="72">
        <v>0</v>
      </c>
      <c r="M39" s="72">
        <v>0</v>
      </c>
      <c r="N39" s="72">
        <v>0</v>
      </c>
      <c r="O39" s="72">
        <v>0</v>
      </c>
      <c r="P39" s="72">
        <v>0</v>
      </c>
      <c r="Q39" s="72">
        <v>0</v>
      </c>
      <c r="R39" s="72">
        <v>0</v>
      </c>
      <c r="S39" s="72">
        <v>0</v>
      </c>
      <c r="T39" s="72">
        <v>0</v>
      </c>
      <c r="U39" s="72">
        <v>0</v>
      </c>
      <c r="V39" s="72">
        <v>0</v>
      </c>
      <c r="W39" s="72">
        <v>0</v>
      </c>
      <c r="X39" s="72">
        <v>0</v>
      </c>
      <c r="Y39" s="72">
        <v>0</v>
      </c>
      <c r="Z39" s="72">
        <v>0</v>
      </c>
      <c r="AA39" s="72">
        <v>0</v>
      </c>
      <c r="AB39" s="72">
        <v>0</v>
      </c>
      <c r="AC39" s="72">
        <v>0</v>
      </c>
      <c r="AD39" s="72">
        <v>0</v>
      </c>
      <c r="AE39" s="72">
        <v>0</v>
      </c>
      <c r="AF39" s="72">
        <v>0</v>
      </c>
      <c r="AG39" s="72">
        <v>0</v>
      </c>
      <c r="AH39" s="72">
        <v>0</v>
      </c>
      <c r="AI39" s="72">
        <v>0</v>
      </c>
      <c r="AJ39" s="72">
        <v>0</v>
      </c>
      <c r="AK39" s="72">
        <v>0</v>
      </c>
      <c r="AL39" s="72">
        <v>0</v>
      </c>
      <c r="AM39" s="72" t="s">
        <v>225</v>
      </c>
      <c r="AN39" s="72" t="s">
        <v>215</v>
      </c>
    </row>
    <row r="40" spans="1:40" s="71" customFormat="1" ht="80.150000000000006" customHeight="1" x14ac:dyDescent="0.3">
      <c r="A40" s="71">
        <v>38</v>
      </c>
      <c r="B40" s="71" t="s">
        <v>170</v>
      </c>
      <c r="C40" s="71">
        <v>-1</v>
      </c>
      <c r="D40" s="79" t="s">
        <v>191</v>
      </c>
      <c r="E40" s="71">
        <v>4</v>
      </c>
      <c r="F40" s="71">
        <v>10</v>
      </c>
      <c r="G40" s="71">
        <v>-1</v>
      </c>
      <c r="H40" s="71" t="s">
        <v>15</v>
      </c>
      <c r="I40" s="71" t="s">
        <v>204</v>
      </c>
      <c r="J40" s="71">
        <v>0</v>
      </c>
      <c r="K40" s="71">
        <v>0</v>
      </c>
      <c r="L40" s="71">
        <v>0</v>
      </c>
      <c r="M40" s="71">
        <v>0</v>
      </c>
      <c r="N40" s="71">
        <v>0</v>
      </c>
      <c r="O40" s="71">
        <v>0</v>
      </c>
      <c r="P40" s="71">
        <v>0</v>
      </c>
      <c r="Q40" s="71">
        <v>0</v>
      </c>
      <c r="R40" s="71">
        <v>0</v>
      </c>
      <c r="S40" s="71">
        <v>0</v>
      </c>
      <c r="T40" s="71">
        <v>0</v>
      </c>
      <c r="U40" s="71">
        <v>0</v>
      </c>
      <c r="V40" s="71">
        <v>0</v>
      </c>
      <c r="W40" s="71">
        <v>0</v>
      </c>
      <c r="X40" s="71">
        <v>0</v>
      </c>
      <c r="Y40" s="71">
        <v>0</v>
      </c>
      <c r="Z40" s="71">
        <v>0</v>
      </c>
      <c r="AA40" s="71">
        <v>0</v>
      </c>
      <c r="AB40" s="71">
        <v>0</v>
      </c>
      <c r="AC40" s="71">
        <v>0</v>
      </c>
      <c r="AD40" s="71">
        <v>0</v>
      </c>
      <c r="AE40" s="71">
        <v>0</v>
      </c>
      <c r="AF40" s="71">
        <v>0</v>
      </c>
      <c r="AG40" s="71">
        <v>0</v>
      </c>
      <c r="AH40" s="71">
        <v>0</v>
      </c>
      <c r="AI40" s="71">
        <v>0</v>
      </c>
      <c r="AJ40" s="71">
        <v>0</v>
      </c>
      <c r="AK40" s="71">
        <v>0</v>
      </c>
      <c r="AL40" s="71">
        <v>0</v>
      </c>
      <c r="AM40" s="71" t="s">
        <v>226</v>
      </c>
      <c r="AN40" s="71" t="s">
        <v>242</v>
      </c>
    </row>
    <row r="41" spans="1:40" s="75" customFormat="1" ht="80.150000000000006" customHeight="1" x14ac:dyDescent="0.3">
      <c r="A41" s="75">
        <v>39</v>
      </c>
      <c r="B41" s="75" t="s">
        <v>173</v>
      </c>
      <c r="C41" s="75">
        <v>-1</v>
      </c>
      <c r="D41" s="80" t="s">
        <v>192</v>
      </c>
      <c r="E41" s="75">
        <v>1</v>
      </c>
      <c r="F41" s="75">
        <v>10</v>
      </c>
      <c r="G41" s="75">
        <v>-1</v>
      </c>
      <c r="H41" s="75" t="s">
        <v>8</v>
      </c>
      <c r="I41" s="75" t="s">
        <v>205</v>
      </c>
      <c r="J41" s="75">
        <v>0</v>
      </c>
      <c r="K41" s="75">
        <v>0</v>
      </c>
      <c r="L41" s="75">
        <v>0</v>
      </c>
      <c r="M41" s="75">
        <v>0</v>
      </c>
      <c r="N41" s="75">
        <v>0</v>
      </c>
      <c r="O41" s="75">
        <v>0</v>
      </c>
      <c r="P41" s="75">
        <v>0</v>
      </c>
      <c r="Q41" s="75">
        <v>0</v>
      </c>
      <c r="R41" s="75">
        <v>0</v>
      </c>
      <c r="S41" s="75">
        <v>0</v>
      </c>
      <c r="T41" s="75">
        <v>0</v>
      </c>
      <c r="U41" s="75">
        <v>0</v>
      </c>
      <c r="V41" s="75">
        <v>0</v>
      </c>
      <c r="W41" s="75">
        <v>0</v>
      </c>
      <c r="X41" s="75">
        <v>0</v>
      </c>
      <c r="Y41" s="75">
        <v>0</v>
      </c>
      <c r="Z41" s="75">
        <v>0</v>
      </c>
      <c r="AA41" s="75">
        <v>0</v>
      </c>
      <c r="AB41" s="75">
        <v>0</v>
      </c>
      <c r="AC41" s="75">
        <v>0</v>
      </c>
      <c r="AD41" s="75">
        <v>0</v>
      </c>
      <c r="AE41" s="75">
        <v>0</v>
      </c>
      <c r="AF41" s="75">
        <v>0</v>
      </c>
      <c r="AG41" s="75">
        <v>0</v>
      </c>
      <c r="AH41" s="75">
        <v>0</v>
      </c>
      <c r="AI41" s="75">
        <v>0</v>
      </c>
      <c r="AJ41" s="75">
        <v>0</v>
      </c>
      <c r="AK41" s="75">
        <v>0</v>
      </c>
      <c r="AL41" s="75">
        <v>0</v>
      </c>
      <c r="AM41" s="75" t="s">
        <v>227</v>
      </c>
      <c r="AN41" s="75" t="s">
        <v>243</v>
      </c>
    </row>
    <row r="42" spans="1:40" s="76" customFormat="1" ht="80.150000000000006" customHeight="1" x14ac:dyDescent="0.3">
      <c r="A42" s="76">
        <v>40</v>
      </c>
      <c r="B42" s="76" t="s">
        <v>174</v>
      </c>
      <c r="C42" s="76">
        <v>-1</v>
      </c>
      <c r="D42" s="81" t="s">
        <v>193</v>
      </c>
      <c r="E42" s="76">
        <v>2</v>
      </c>
      <c r="F42" s="76">
        <v>10</v>
      </c>
      <c r="G42" s="76">
        <v>-1</v>
      </c>
      <c r="H42" s="76" t="s">
        <v>21</v>
      </c>
      <c r="I42" s="76" t="s">
        <v>205</v>
      </c>
      <c r="J42" s="76">
        <v>0</v>
      </c>
      <c r="K42" s="76">
        <v>0</v>
      </c>
      <c r="L42" s="76">
        <v>0</v>
      </c>
      <c r="M42" s="76">
        <v>0</v>
      </c>
      <c r="N42" s="76">
        <v>0</v>
      </c>
      <c r="O42" s="76">
        <v>0</v>
      </c>
      <c r="P42" s="76">
        <v>0</v>
      </c>
      <c r="Q42" s="76">
        <v>0</v>
      </c>
      <c r="R42" s="76">
        <v>0</v>
      </c>
      <c r="S42" s="76">
        <v>0</v>
      </c>
      <c r="T42" s="76">
        <v>0</v>
      </c>
      <c r="U42" s="76">
        <v>0</v>
      </c>
      <c r="V42" s="76">
        <v>0</v>
      </c>
      <c r="W42" s="76">
        <v>0</v>
      </c>
      <c r="X42" s="76">
        <v>0</v>
      </c>
      <c r="Y42" s="76">
        <v>0</v>
      </c>
      <c r="Z42" s="76">
        <v>0</v>
      </c>
      <c r="AA42" s="76">
        <v>0</v>
      </c>
      <c r="AB42" s="76">
        <v>0</v>
      </c>
      <c r="AC42" s="76">
        <v>0</v>
      </c>
      <c r="AD42" s="76">
        <v>0</v>
      </c>
      <c r="AE42" s="76">
        <v>0</v>
      </c>
      <c r="AF42" s="76">
        <v>0</v>
      </c>
      <c r="AG42" s="76">
        <v>0</v>
      </c>
      <c r="AH42" s="76">
        <v>0</v>
      </c>
      <c r="AI42" s="76">
        <v>0</v>
      </c>
      <c r="AJ42" s="76">
        <v>0</v>
      </c>
      <c r="AK42" s="76">
        <v>0</v>
      </c>
      <c r="AL42" s="76">
        <v>0</v>
      </c>
      <c r="AM42" s="76" t="s">
        <v>228</v>
      </c>
      <c r="AN42" s="76" t="s">
        <v>244</v>
      </c>
    </row>
    <row r="43" spans="1:40" s="75" customFormat="1" ht="80.150000000000006" customHeight="1" x14ac:dyDescent="0.3">
      <c r="A43" s="75">
        <v>41</v>
      </c>
      <c r="B43" s="75" t="s">
        <v>175</v>
      </c>
      <c r="C43" s="75">
        <v>-1</v>
      </c>
      <c r="D43" s="80" t="s">
        <v>194</v>
      </c>
      <c r="E43" s="75">
        <v>3</v>
      </c>
      <c r="F43" s="75">
        <v>10</v>
      </c>
      <c r="G43" s="75">
        <v>-1</v>
      </c>
      <c r="H43" s="75" t="s">
        <v>5</v>
      </c>
      <c r="I43" s="75" t="s">
        <v>205</v>
      </c>
      <c r="J43" s="75">
        <v>0</v>
      </c>
      <c r="K43" s="75">
        <v>0</v>
      </c>
      <c r="L43" s="75">
        <v>0</v>
      </c>
      <c r="M43" s="75">
        <v>0</v>
      </c>
      <c r="N43" s="75">
        <v>0</v>
      </c>
      <c r="O43" s="75">
        <v>0</v>
      </c>
      <c r="P43" s="75">
        <v>0</v>
      </c>
      <c r="Q43" s="75">
        <v>0</v>
      </c>
      <c r="R43" s="75">
        <v>0</v>
      </c>
      <c r="S43" s="75">
        <v>0</v>
      </c>
      <c r="T43" s="75">
        <v>0</v>
      </c>
      <c r="U43" s="75">
        <v>0</v>
      </c>
      <c r="V43" s="75">
        <v>0</v>
      </c>
      <c r="W43" s="75">
        <v>0</v>
      </c>
      <c r="X43" s="75">
        <v>0</v>
      </c>
      <c r="Y43" s="75">
        <v>0</v>
      </c>
      <c r="Z43" s="75">
        <v>0</v>
      </c>
      <c r="AA43" s="75">
        <v>0</v>
      </c>
      <c r="AB43" s="75">
        <v>0</v>
      </c>
      <c r="AC43" s="75">
        <v>0</v>
      </c>
      <c r="AD43" s="75">
        <v>0</v>
      </c>
      <c r="AE43" s="75">
        <v>0</v>
      </c>
      <c r="AF43" s="75">
        <v>0</v>
      </c>
      <c r="AG43" s="75">
        <v>0</v>
      </c>
      <c r="AH43" s="75">
        <v>0</v>
      </c>
      <c r="AI43" s="75">
        <v>0</v>
      </c>
      <c r="AJ43" s="75">
        <v>0</v>
      </c>
      <c r="AK43" s="75">
        <v>0</v>
      </c>
      <c r="AL43" s="75">
        <v>0</v>
      </c>
      <c r="AM43" s="75" t="s">
        <v>229</v>
      </c>
      <c r="AN43" s="75" t="s">
        <v>245</v>
      </c>
    </row>
    <row r="44" spans="1:40" s="76" customFormat="1" ht="80.150000000000006" customHeight="1" x14ac:dyDescent="0.3">
      <c r="A44" s="76">
        <v>42</v>
      </c>
      <c r="B44" s="76" t="s">
        <v>176</v>
      </c>
      <c r="C44" s="76">
        <v>-1</v>
      </c>
      <c r="D44" s="81" t="s">
        <v>195</v>
      </c>
      <c r="E44" s="76">
        <v>3</v>
      </c>
      <c r="F44" s="76">
        <v>10</v>
      </c>
      <c r="G44" s="76">
        <v>-1</v>
      </c>
      <c r="H44" s="76" t="s">
        <v>49</v>
      </c>
      <c r="I44" s="76" t="s">
        <v>205</v>
      </c>
      <c r="J44" s="76">
        <v>0</v>
      </c>
      <c r="K44" s="76">
        <v>0</v>
      </c>
      <c r="L44" s="76">
        <v>0</v>
      </c>
      <c r="M44" s="76">
        <v>0</v>
      </c>
      <c r="N44" s="76">
        <v>0</v>
      </c>
      <c r="O44" s="76">
        <v>0</v>
      </c>
      <c r="P44" s="76">
        <v>0</v>
      </c>
      <c r="Q44" s="76">
        <v>0</v>
      </c>
      <c r="R44" s="76">
        <v>0</v>
      </c>
      <c r="S44" s="76">
        <v>0</v>
      </c>
      <c r="T44" s="76">
        <v>0</v>
      </c>
      <c r="U44" s="76">
        <v>0</v>
      </c>
      <c r="V44" s="76">
        <v>0</v>
      </c>
      <c r="W44" s="76">
        <v>0</v>
      </c>
      <c r="X44" s="76">
        <v>0</v>
      </c>
      <c r="Y44" s="76">
        <v>0</v>
      </c>
      <c r="Z44" s="76">
        <v>0</v>
      </c>
      <c r="AA44" s="76">
        <v>0</v>
      </c>
      <c r="AB44" s="76">
        <v>0</v>
      </c>
      <c r="AC44" s="76">
        <v>0</v>
      </c>
      <c r="AD44" s="76">
        <v>0</v>
      </c>
      <c r="AE44" s="76">
        <v>0</v>
      </c>
      <c r="AF44" s="76">
        <v>0</v>
      </c>
      <c r="AG44" s="76">
        <v>0</v>
      </c>
      <c r="AH44" s="76">
        <v>0</v>
      </c>
      <c r="AI44" s="76">
        <v>0</v>
      </c>
      <c r="AJ44" s="76">
        <v>0</v>
      </c>
      <c r="AK44" s="76">
        <v>0</v>
      </c>
      <c r="AL44" s="76">
        <v>0</v>
      </c>
      <c r="AM44" s="76" t="s">
        <v>230</v>
      </c>
      <c r="AN44" s="76" t="s">
        <v>246</v>
      </c>
    </row>
    <row r="45" spans="1:40" s="75" customFormat="1" ht="80.150000000000006" customHeight="1" x14ac:dyDescent="0.3">
      <c r="A45" s="75">
        <v>43</v>
      </c>
      <c r="B45" s="75" t="s">
        <v>177</v>
      </c>
      <c r="C45" s="75">
        <v>-1</v>
      </c>
      <c r="D45" s="80" t="s">
        <v>196</v>
      </c>
      <c r="E45" s="75">
        <v>4</v>
      </c>
      <c r="F45" s="75">
        <v>10</v>
      </c>
      <c r="G45" s="75">
        <v>-1</v>
      </c>
      <c r="H45" s="75" t="s">
        <v>51</v>
      </c>
      <c r="I45" s="75" t="s">
        <v>205</v>
      </c>
      <c r="J45" s="75">
        <v>0</v>
      </c>
      <c r="K45" s="75">
        <v>0</v>
      </c>
      <c r="L45" s="75">
        <v>0</v>
      </c>
      <c r="M45" s="75">
        <v>0</v>
      </c>
      <c r="N45" s="75">
        <v>0</v>
      </c>
      <c r="O45" s="75">
        <v>0</v>
      </c>
      <c r="P45" s="75">
        <v>0</v>
      </c>
      <c r="Q45" s="75">
        <v>0</v>
      </c>
      <c r="R45" s="75">
        <v>0</v>
      </c>
      <c r="S45" s="75">
        <v>0</v>
      </c>
      <c r="T45" s="75">
        <v>0</v>
      </c>
      <c r="U45" s="75">
        <v>0</v>
      </c>
      <c r="V45" s="75">
        <v>0</v>
      </c>
      <c r="W45" s="75">
        <v>0</v>
      </c>
      <c r="X45" s="75">
        <v>0</v>
      </c>
      <c r="Y45" s="75">
        <v>0</v>
      </c>
      <c r="Z45" s="75">
        <v>0</v>
      </c>
      <c r="AA45" s="75">
        <v>0</v>
      </c>
      <c r="AB45" s="75">
        <v>0</v>
      </c>
      <c r="AC45" s="75">
        <v>0</v>
      </c>
      <c r="AD45" s="75">
        <v>0</v>
      </c>
      <c r="AE45" s="75">
        <v>0</v>
      </c>
      <c r="AF45" s="75">
        <v>0</v>
      </c>
      <c r="AG45" s="75">
        <v>0</v>
      </c>
      <c r="AH45" s="75">
        <v>0</v>
      </c>
      <c r="AI45" s="75">
        <v>0</v>
      </c>
      <c r="AJ45" s="75">
        <v>0</v>
      </c>
      <c r="AK45" s="75">
        <v>0</v>
      </c>
      <c r="AL45" s="75">
        <v>0</v>
      </c>
      <c r="AM45" s="75" t="s">
        <v>231</v>
      </c>
      <c r="AN45" s="75" t="s">
        <v>238</v>
      </c>
    </row>
    <row r="46" spans="1:40" s="76" customFormat="1" ht="80.150000000000006" customHeight="1" x14ac:dyDescent="0.3">
      <c r="A46" s="76">
        <v>44</v>
      </c>
      <c r="B46" s="76" t="s">
        <v>178</v>
      </c>
      <c r="C46" s="76">
        <v>-1</v>
      </c>
      <c r="D46" s="81" t="s">
        <v>197</v>
      </c>
      <c r="E46" s="76">
        <v>5</v>
      </c>
      <c r="F46" s="76">
        <v>10</v>
      </c>
      <c r="G46" s="76">
        <v>-1</v>
      </c>
      <c r="H46" s="76" t="s">
        <v>208</v>
      </c>
      <c r="I46" s="76" t="s">
        <v>205</v>
      </c>
      <c r="J46" s="76">
        <v>0</v>
      </c>
      <c r="K46" s="76">
        <v>0</v>
      </c>
      <c r="L46" s="76">
        <v>0</v>
      </c>
      <c r="M46" s="76">
        <v>0</v>
      </c>
      <c r="N46" s="76">
        <v>0</v>
      </c>
      <c r="O46" s="76">
        <v>0</v>
      </c>
      <c r="P46" s="76">
        <v>0</v>
      </c>
      <c r="Q46" s="76">
        <v>0</v>
      </c>
      <c r="R46" s="76">
        <v>0</v>
      </c>
      <c r="S46" s="76">
        <v>0</v>
      </c>
      <c r="T46" s="76">
        <v>0</v>
      </c>
      <c r="U46" s="76">
        <v>0</v>
      </c>
      <c r="V46" s="76">
        <v>0</v>
      </c>
      <c r="W46" s="76">
        <v>0</v>
      </c>
      <c r="X46" s="76">
        <v>0</v>
      </c>
      <c r="Y46" s="76">
        <v>0</v>
      </c>
      <c r="Z46" s="76">
        <v>0</v>
      </c>
      <c r="AA46" s="76">
        <v>0</v>
      </c>
      <c r="AB46" s="76">
        <v>0</v>
      </c>
      <c r="AC46" s="76">
        <v>0</v>
      </c>
      <c r="AD46" s="76">
        <v>0</v>
      </c>
      <c r="AE46" s="76">
        <v>0</v>
      </c>
      <c r="AF46" s="76">
        <v>0</v>
      </c>
      <c r="AG46" s="76">
        <v>0</v>
      </c>
      <c r="AH46" s="76">
        <v>0</v>
      </c>
      <c r="AI46" s="76">
        <v>0</v>
      </c>
      <c r="AJ46" s="76">
        <v>0</v>
      </c>
      <c r="AK46" s="76">
        <v>0</v>
      </c>
      <c r="AL46" s="76">
        <v>0</v>
      </c>
      <c r="AM46" s="76" t="s">
        <v>232</v>
      </c>
      <c r="AN46" s="76" t="s">
        <v>247</v>
      </c>
    </row>
    <row r="47" spans="1:40" s="73" customFormat="1" ht="80.150000000000006" customHeight="1" x14ac:dyDescent="0.3">
      <c r="A47" s="73">
        <v>45</v>
      </c>
      <c r="B47" s="73" t="s">
        <v>179</v>
      </c>
      <c r="C47" s="73">
        <v>-1</v>
      </c>
      <c r="D47" s="82" t="s">
        <v>200</v>
      </c>
      <c r="E47" s="73">
        <v>1</v>
      </c>
      <c r="F47" s="73">
        <v>10</v>
      </c>
      <c r="G47" s="73">
        <v>-1</v>
      </c>
      <c r="H47" s="73" t="s">
        <v>52</v>
      </c>
      <c r="I47" s="73" t="s">
        <v>206</v>
      </c>
      <c r="J47" s="73">
        <v>0</v>
      </c>
      <c r="K47" s="73">
        <v>0</v>
      </c>
      <c r="L47" s="73">
        <v>0</v>
      </c>
      <c r="M47" s="73">
        <v>0</v>
      </c>
      <c r="N47" s="73">
        <v>0</v>
      </c>
      <c r="O47" s="73">
        <v>0</v>
      </c>
      <c r="P47" s="73">
        <v>0</v>
      </c>
      <c r="Q47" s="73">
        <v>0</v>
      </c>
      <c r="R47" s="73">
        <v>0</v>
      </c>
      <c r="S47" s="73">
        <v>0</v>
      </c>
      <c r="T47" s="73">
        <v>0</v>
      </c>
      <c r="U47" s="73">
        <v>0</v>
      </c>
      <c r="V47" s="73">
        <v>0</v>
      </c>
      <c r="W47" s="73">
        <v>0</v>
      </c>
      <c r="X47" s="73">
        <v>0</v>
      </c>
      <c r="Y47" s="73">
        <v>0</v>
      </c>
      <c r="Z47" s="73">
        <v>0</v>
      </c>
      <c r="AA47" s="73">
        <v>0</v>
      </c>
      <c r="AB47" s="73">
        <v>0</v>
      </c>
      <c r="AC47" s="73">
        <v>0</v>
      </c>
      <c r="AD47" s="73">
        <v>0</v>
      </c>
      <c r="AE47" s="73">
        <v>0</v>
      </c>
      <c r="AF47" s="73">
        <v>0</v>
      </c>
      <c r="AG47" s="73">
        <v>0</v>
      </c>
      <c r="AH47" s="73">
        <v>0</v>
      </c>
      <c r="AI47" s="73">
        <v>0</v>
      </c>
      <c r="AJ47" s="73">
        <v>0</v>
      </c>
      <c r="AK47" s="73">
        <v>0</v>
      </c>
      <c r="AL47" s="73">
        <v>0</v>
      </c>
      <c r="AM47" s="73" t="s">
        <v>233</v>
      </c>
      <c r="AN47" s="73" t="s">
        <v>248</v>
      </c>
    </row>
    <row r="48" spans="1:40" s="74" customFormat="1" ht="80.150000000000006" customHeight="1" x14ac:dyDescent="0.3">
      <c r="A48" s="74">
        <v>46</v>
      </c>
      <c r="B48" s="74" t="s">
        <v>180</v>
      </c>
      <c r="C48" s="74">
        <v>-1</v>
      </c>
      <c r="D48" s="83" t="s">
        <v>199</v>
      </c>
      <c r="E48" s="74">
        <v>1</v>
      </c>
      <c r="F48" s="74">
        <v>10</v>
      </c>
      <c r="G48" s="74">
        <v>-1</v>
      </c>
      <c r="H48" s="74" t="s">
        <v>51</v>
      </c>
      <c r="I48" s="74" t="s">
        <v>206</v>
      </c>
      <c r="J48" s="74">
        <v>0</v>
      </c>
      <c r="K48" s="74">
        <v>0</v>
      </c>
      <c r="L48" s="74">
        <v>0</v>
      </c>
      <c r="M48" s="74">
        <v>0</v>
      </c>
      <c r="N48" s="74">
        <v>0</v>
      </c>
      <c r="O48" s="74">
        <v>0</v>
      </c>
      <c r="P48" s="74">
        <v>0</v>
      </c>
      <c r="Q48" s="74">
        <v>0</v>
      </c>
      <c r="R48" s="74">
        <v>0</v>
      </c>
      <c r="S48" s="74">
        <v>0</v>
      </c>
      <c r="T48" s="74">
        <v>0</v>
      </c>
      <c r="U48" s="74">
        <v>0</v>
      </c>
      <c r="V48" s="74">
        <v>0</v>
      </c>
      <c r="W48" s="74">
        <v>0</v>
      </c>
      <c r="X48" s="74">
        <v>0</v>
      </c>
      <c r="Y48" s="74">
        <v>0</v>
      </c>
      <c r="Z48" s="74">
        <v>0</v>
      </c>
      <c r="AA48" s="74">
        <v>0</v>
      </c>
      <c r="AB48" s="74">
        <v>0</v>
      </c>
      <c r="AC48" s="74">
        <v>0</v>
      </c>
      <c r="AD48" s="74">
        <v>0</v>
      </c>
      <c r="AE48" s="74">
        <v>0</v>
      </c>
      <c r="AF48" s="74">
        <v>0</v>
      </c>
      <c r="AG48" s="74">
        <v>0</v>
      </c>
      <c r="AH48" s="74">
        <v>0</v>
      </c>
      <c r="AI48" s="74">
        <v>0</v>
      </c>
      <c r="AJ48" s="74">
        <v>0</v>
      </c>
      <c r="AK48" s="74">
        <v>0</v>
      </c>
      <c r="AL48" s="74">
        <v>0</v>
      </c>
      <c r="AM48" s="74" t="s">
        <v>234</v>
      </c>
      <c r="AN48" s="74" t="s">
        <v>249</v>
      </c>
    </row>
    <row r="49" spans="1:40" s="73" customFormat="1" ht="80.150000000000006" customHeight="1" x14ac:dyDescent="0.3">
      <c r="A49" s="73">
        <v>47</v>
      </c>
      <c r="B49" s="73" t="s">
        <v>181</v>
      </c>
      <c r="C49" s="73">
        <v>-1</v>
      </c>
      <c r="D49" s="82" t="s">
        <v>198</v>
      </c>
      <c r="E49" s="73">
        <v>2</v>
      </c>
      <c r="F49" s="73">
        <v>10</v>
      </c>
      <c r="G49" s="73">
        <v>-1</v>
      </c>
      <c r="H49" s="73" t="s">
        <v>54</v>
      </c>
      <c r="I49" s="73" t="s">
        <v>206</v>
      </c>
      <c r="J49" s="73">
        <v>0</v>
      </c>
      <c r="K49" s="73">
        <v>0</v>
      </c>
      <c r="L49" s="73">
        <v>0</v>
      </c>
      <c r="M49" s="73">
        <v>0</v>
      </c>
      <c r="N49" s="73">
        <v>0</v>
      </c>
      <c r="O49" s="73">
        <v>0</v>
      </c>
      <c r="P49" s="73">
        <v>0</v>
      </c>
      <c r="Q49" s="73">
        <v>0</v>
      </c>
      <c r="R49" s="73">
        <v>0</v>
      </c>
      <c r="S49" s="73">
        <v>0</v>
      </c>
      <c r="T49" s="73">
        <v>0</v>
      </c>
      <c r="U49" s="73">
        <v>0</v>
      </c>
      <c r="V49" s="73">
        <v>0</v>
      </c>
      <c r="W49" s="73">
        <v>0</v>
      </c>
      <c r="X49" s="73">
        <v>0</v>
      </c>
      <c r="Y49" s="73">
        <v>0</v>
      </c>
      <c r="Z49" s="73">
        <v>0</v>
      </c>
      <c r="AA49" s="73">
        <v>0</v>
      </c>
      <c r="AB49" s="73">
        <v>0</v>
      </c>
      <c r="AC49" s="73">
        <v>0</v>
      </c>
      <c r="AD49" s="73">
        <v>0</v>
      </c>
      <c r="AE49" s="73">
        <v>0</v>
      </c>
      <c r="AF49" s="73">
        <v>0</v>
      </c>
      <c r="AG49" s="73">
        <v>0</v>
      </c>
      <c r="AH49" s="73">
        <v>0</v>
      </c>
      <c r="AI49" s="73">
        <v>0</v>
      </c>
      <c r="AJ49" s="73">
        <v>0</v>
      </c>
      <c r="AK49" s="73">
        <v>0</v>
      </c>
      <c r="AL49" s="73">
        <v>0</v>
      </c>
      <c r="AM49" s="73" t="s">
        <v>235</v>
      </c>
      <c r="AN49" s="73" t="s">
        <v>250</v>
      </c>
    </row>
    <row r="50" spans="1:40" s="74" customFormat="1" ht="80.150000000000006" customHeight="1" x14ac:dyDescent="0.3">
      <c r="A50" s="74">
        <v>48</v>
      </c>
      <c r="B50" s="74" t="s">
        <v>182</v>
      </c>
      <c r="C50" s="74">
        <v>-1</v>
      </c>
      <c r="D50" s="83" t="s">
        <v>201</v>
      </c>
      <c r="E50" s="74">
        <v>3</v>
      </c>
      <c r="F50" s="74">
        <v>10</v>
      </c>
      <c r="G50" s="74">
        <v>-1</v>
      </c>
      <c r="H50" s="74" t="s">
        <v>10</v>
      </c>
      <c r="I50" s="74" t="s">
        <v>206</v>
      </c>
      <c r="J50" s="74">
        <v>0</v>
      </c>
      <c r="K50" s="74">
        <v>0</v>
      </c>
      <c r="L50" s="74">
        <v>0</v>
      </c>
      <c r="M50" s="74">
        <v>0</v>
      </c>
      <c r="N50" s="74">
        <v>0</v>
      </c>
      <c r="O50" s="74">
        <v>0</v>
      </c>
      <c r="P50" s="74">
        <v>0</v>
      </c>
      <c r="Q50" s="74">
        <v>0</v>
      </c>
      <c r="R50" s="74">
        <v>0</v>
      </c>
      <c r="S50" s="74">
        <v>0</v>
      </c>
      <c r="T50" s="74">
        <v>0</v>
      </c>
      <c r="U50" s="74">
        <v>0</v>
      </c>
      <c r="V50" s="74">
        <v>0</v>
      </c>
      <c r="W50" s="74">
        <v>0</v>
      </c>
      <c r="X50" s="74">
        <v>0</v>
      </c>
      <c r="Y50" s="74">
        <v>0</v>
      </c>
      <c r="Z50" s="74">
        <v>0</v>
      </c>
      <c r="AA50" s="74">
        <v>0</v>
      </c>
      <c r="AB50" s="74">
        <v>0</v>
      </c>
      <c r="AC50" s="74">
        <v>0</v>
      </c>
      <c r="AD50" s="74">
        <v>0</v>
      </c>
      <c r="AE50" s="74">
        <v>0</v>
      </c>
      <c r="AF50" s="74">
        <v>0</v>
      </c>
      <c r="AG50" s="74">
        <v>0</v>
      </c>
      <c r="AH50" s="74">
        <v>0</v>
      </c>
      <c r="AI50" s="74">
        <v>0</v>
      </c>
      <c r="AJ50" s="74">
        <v>0</v>
      </c>
      <c r="AK50" s="74">
        <v>0</v>
      </c>
      <c r="AL50" s="74">
        <v>0</v>
      </c>
      <c r="AM50" s="74" t="s">
        <v>236</v>
      </c>
      <c r="AN50" s="74" t="s">
        <v>251</v>
      </c>
    </row>
    <row r="51" spans="1:40" s="73" customFormat="1" ht="80.150000000000006" customHeight="1" x14ac:dyDescent="0.3">
      <c r="A51" s="73">
        <v>49</v>
      </c>
      <c r="B51" s="73" t="s">
        <v>183</v>
      </c>
      <c r="C51" s="73">
        <v>-1</v>
      </c>
      <c r="D51" s="82" t="s">
        <v>202</v>
      </c>
      <c r="E51" s="73">
        <v>4</v>
      </c>
      <c r="F51" s="73">
        <v>10</v>
      </c>
      <c r="G51" s="73">
        <v>-1</v>
      </c>
      <c r="H51" s="73" t="s">
        <v>52</v>
      </c>
      <c r="I51" s="73" t="s">
        <v>206</v>
      </c>
      <c r="J51" s="73">
        <v>0</v>
      </c>
      <c r="K51" s="73">
        <v>0</v>
      </c>
      <c r="L51" s="73">
        <v>0</v>
      </c>
      <c r="M51" s="73">
        <v>0</v>
      </c>
      <c r="N51" s="73">
        <v>0</v>
      </c>
      <c r="O51" s="73">
        <v>0</v>
      </c>
      <c r="P51" s="73">
        <v>0</v>
      </c>
      <c r="Q51" s="73">
        <v>0</v>
      </c>
      <c r="R51" s="73">
        <v>0</v>
      </c>
      <c r="S51" s="73">
        <v>0</v>
      </c>
      <c r="T51" s="73">
        <v>0</v>
      </c>
      <c r="U51" s="73">
        <v>0</v>
      </c>
      <c r="V51" s="73">
        <v>0</v>
      </c>
      <c r="W51" s="73">
        <v>0</v>
      </c>
      <c r="X51" s="73">
        <v>0</v>
      </c>
      <c r="Y51" s="73">
        <v>0</v>
      </c>
      <c r="Z51" s="73">
        <v>0</v>
      </c>
      <c r="AA51" s="73">
        <v>0</v>
      </c>
      <c r="AB51" s="73">
        <v>0</v>
      </c>
      <c r="AC51" s="73">
        <v>0</v>
      </c>
      <c r="AD51" s="73">
        <v>0</v>
      </c>
      <c r="AE51" s="73">
        <v>0</v>
      </c>
      <c r="AF51" s="73">
        <v>0</v>
      </c>
      <c r="AG51" s="73">
        <v>0</v>
      </c>
      <c r="AH51" s="73">
        <v>0</v>
      </c>
      <c r="AI51" s="73">
        <v>0</v>
      </c>
      <c r="AJ51" s="73">
        <v>0</v>
      </c>
      <c r="AK51" s="73">
        <v>0</v>
      </c>
      <c r="AL51" s="73">
        <v>0</v>
      </c>
      <c r="AM51" s="73" t="s">
        <v>237</v>
      </c>
      <c r="AN51" s="73" t="s">
        <v>252</v>
      </c>
    </row>
    <row r="52" spans="1:40" ht="80.150000000000006" customHeight="1" x14ac:dyDescent="0.3">
      <c r="A52" s="35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8"/>
    </row>
    <row r="53" spans="1:40" ht="80.150000000000006" customHeight="1" x14ac:dyDescent="0.3">
      <c r="A53" s="35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8"/>
    </row>
    <row r="54" spans="1:40" ht="80.150000000000006" customHeight="1" x14ac:dyDescent="0.3">
      <c r="A54" s="35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8"/>
    </row>
    <row r="55" spans="1:40" ht="80.150000000000006" customHeight="1" x14ac:dyDescent="0.3">
      <c r="A55" s="35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8"/>
    </row>
    <row r="56" spans="1:40" ht="80.150000000000006" customHeight="1" x14ac:dyDescent="0.3">
      <c r="A56" s="35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8"/>
    </row>
    <row r="57" spans="1:40" ht="80.150000000000006" customHeight="1" x14ac:dyDescent="0.3">
      <c r="A57" s="35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8"/>
    </row>
    <row r="58" spans="1:40" ht="80.150000000000006" customHeight="1" x14ac:dyDescent="0.3">
      <c r="A58" s="35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8"/>
    </row>
    <row r="59" spans="1:40" ht="80.150000000000006" customHeight="1" x14ac:dyDescent="0.3">
      <c r="A59" s="35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8"/>
    </row>
    <row r="60" spans="1:40" ht="80.150000000000006" customHeight="1" x14ac:dyDescent="0.3">
      <c r="A60" s="35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8"/>
    </row>
    <row r="61" spans="1:40" ht="80.150000000000006" customHeight="1" x14ac:dyDescent="0.3">
      <c r="A61" s="35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8"/>
    </row>
    <row r="62" spans="1:40" ht="80.150000000000006" customHeight="1" x14ac:dyDescent="0.3">
      <c r="A62" s="35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8"/>
    </row>
    <row r="63" spans="1:40" ht="80.150000000000006" customHeight="1" x14ac:dyDescent="0.3">
      <c r="A63" s="35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8"/>
    </row>
    <row r="64" spans="1:40" ht="80.150000000000006" customHeight="1" x14ac:dyDescent="0.3">
      <c r="A64" s="35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8"/>
    </row>
    <row r="65" spans="1:40" ht="80.150000000000006" customHeight="1" x14ac:dyDescent="0.3">
      <c r="A65" s="35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8"/>
    </row>
    <row r="66" spans="1:40" ht="80.150000000000006" customHeight="1" x14ac:dyDescent="0.3">
      <c r="A66" s="35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8"/>
    </row>
    <row r="67" spans="1:40" ht="80.150000000000006" customHeight="1" x14ac:dyDescent="0.3">
      <c r="A67" s="35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8"/>
    </row>
    <row r="68" spans="1:40" ht="80.150000000000006" customHeight="1" x14ac:dyDescent="0.3">
      <c r="A68" s="35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8"/>
    </row>
    <row r="69" spans="1:40" ht="80.150000000000006" customHeight="1" x14ac:dyDescent="0.3">
      <c r="A69" s="35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8"/>
    </row>
    <row r="70" spans="1:40" ht="80.150000000000006" customHeight="1" x14ac:dyDescent="0.3">
      <c r="A70" s="35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8"/>
    </row>
    <row r="71" spans="1:40" ht="80.150000000000006" customHeight="1" x14ac:dyDescent="0.3">
      <c r="A71" s="35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8"/>
    </row>
    <row r="72" spans="1:40" ht="80.150000000000006" customHeight="1" x14ac:dyDescent="0.3">
      <c r="A72" s="35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8"/>
    </row>
    <row r="73" spans="1:40" ht="80.150000000000006" customHeight="1" x14ac:dyDescent="0.3">
      <c r="A73" s="35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8"/>
    </row>
    <row r="74" spans="1:40" ht="80.150000000000006" customHeight="1" x14ac:dyDescent="0.3">
      <c r="A74" s="35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8"/>
    </row>
    <row r="75" spans="1:40" ht="80.150000000000006" customHeight="1" x14ac:dyDescent="0.3">
      <c r="A75" s="35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8"/>
    </row>
    <row r="76" spans="1:40" ht="80.150000000000006" customHeight="1" x14ac:dyDescent="0.3">
      <c r="A76" s="35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8"/>
    </row>
    <row r="77" spans="1:40" ht="80.150000000000006" customHeight="1" x14ac:dyDescent="0.3">
      <c r="A77" s="40"/>
      <c r="B77" s="41"/>
      <c r="C77" s="41"/>
      <c r="D77" s="42"/>
      <c r="E77" s="42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3"/>
      <c r="AM77" s="41"/>
      <c r="AN77" s="41"/>
    </row>
  </sheetData>
  <sortState xmlns:xlrd2="http://schemas.microsoft.com/office/spreadsheetml/2017/richdata2" ref="A1:L50">
    <sortCondition ref="A50"/>
  </sortState>
  <phoneticPr fontId="1" type="noConversion"/>
  <conditionalFormatting sqref="J2:AL24 J25:S25 U25:AL25 J26:AL29">
    <cfRule type="cellIs" dxfId="4" priority="3" operator="greaterThan">
      <formula>0</formula>
    </cfRule>
    <cfRule type="cellIs" dxfId="3" priority="4" operator="greaterThan">
      <formula>0</formula>
    </cfRule>
  </conditionalFormatting>
  <conditionalFormatting sqref="J2:AL51">
    <cfRule type="cellIs" dxfId="2" priority="1" operator="greaterThan">
      <formula>0</formula>
    </cfRule>
    <cfRule type="cellIs" dxfId="1" priority="2" operator="greaterThan">
      <formula>0</formula>
    </cfRule>
  </conditionalFormatting>
  <conditionalFormatting sqref="AB3">
    <cfRule type="cellIs" dxfId="0" priority="5" operator="greaterThan">
      <formula>0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晓航 聂</dc:creator>
  <cp:lastModifiedBy>喜 鲍</cp:lastModifiedBy>
  <dcterms:created xsi:type="dcterms:W3CDTF">2024-05-02T08:15:00Z</dcterms:created>
  <dcterms:modified xsi:type="dcterms:W3CDTF">2024-07-24T17:35:59Z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7325A39196AF4995BA35D44B70E38B4B_12</vt:lpwstr>
  </property>
  <property fmtid="{D5CDD505-2E9C-101B-9397-08002B2CF9AE}" pid="3" name="KSOProductBuildVer">
    <vt:lpwstr>2052-12.1.0.16929</vt:lpwstr>
  </property>
</Properties>
</file>