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ungh\Desktop\msc-project\second-semester\src\"/>
    </mc:Choice>
  </mc:AlternateContent>
  <xr:revisionPtr revIDLastSave="0" documentId="13_ncr:1_{3AD58C97-A9E0-4DD3-BF3F-6125ED2572E1}" xr6:coauthVersionLast="47" xr6:coauthVersionMax="47" xr10:uidLastSave="{00000000-0000-0000-0000-000000000000}"/>
  <bookViews>
    <workbookView xWindow="13650" yWindow="-21600" windowWidth="19410" windowHeight="21705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4" l="1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6" i="4"/>
  <c r="R32" i="4"/>
  <c r="S32" i="4"/>
  <c r="T32" i="4"/>
  <c r="R33" i="4"/>
  <c r="S33" i="4"/>
  <c r="T33" i="4"/>
  <c r="R34" i="4"/>
  <c r="S34" i="4"/>
  <c r="T34" i="4"/>
  <c r="R35" i="4"/>
  <c r="S35" i="4"/>
  <c r="T35" i="4"/>
  <c r="S31" i="4"/>
  <c r="T31" i="4"/>
  <c r="R31" i="4"/>
</calcChain>
</file>

<file path=xl/sharedStrings.xml><?xml version="1.0" encoding="utf-8"?>
<sst xmlns="http://schemas.openxmlformats.org/spreadsheetml/2006/main" count="80" uniqueCount="25">
  <si>
    <t>Move</t>
  </si>
  <si>
    <t>Board</t>
  </si>
  <si>
    <t>MParanoid</t>
  </si>
  <si>
    <t>each assignment is run 167 times, and the whole experiment is run by the AMD EPYC 7763 64-Core with 2.44 GHz</t>
  </si>
  <si>
    <t>C\W</t>
  </si>
  <si>
    <t>Move win rate againt Random</t>
  </si>
  <si>
    <t>Board win rate againt Random</t>
  </si>
  <si>
    <t>Random</t>
  </si>
  <si>
    <t>Average</t>
  </si>
  <si>
    <t>Constant Test (each assignment is run 20 time with a time limt of 500ms)</t>
  </si>
  <si>
    <t>10 iterations: (0.1,5)</t>
  </si>
  <si>
    <t>10 iterations: (0.2,5)</t>
  </si>
  <si>
    <t>10 iterations: (0.3,1)</t>
  </si>
  <si>
    <t>0.5 second: (0.3,1)</t>
  </si>
  <si>
    <t>0.5 second: (0.2,5)</t>
  </si>
  <si>
    <t>0.5 second: (0.1,5)</t>
  </si>
  <si>
    <t>250ms</t>
  </si>
  <si>
    <t>500ms</t>
  </si>
  <si>
    <t>750ms</t>
  </si>
  <si>
    <t>1000ms</t>
  </si>
  <si>
    <t>Win rate of three-player game with three different types of players</t>
  </si>
  <si>
    <t>Win rate of three-player game with two player types</t>
  </si>
  <si>
    <t>Time</t>
  </si>
  <si>
    <t>Constant: C = 0.1, W = 5.0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</si>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</sst>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0" fillId="0" borderId="0" xfId="0" applyFill="1" applyAlignment="1">
      <alignment horizontal="center"/>
    </xf>
    <xf numFmtId="0" fontId="0" fillId="0" borderId="0" xfId="0" applyFont="1" applyAlignment="1"/>
    <xf numFmtId="0" fontId="0" fillId="3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/>
    <xf numFmtId="164" fontId="0" fillId="0" borderId="0" xfId="0" applyNumberFormat="1" applyAlignment="1"/>
    <xf numFmtId="164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33FE-1D44-4ACB-8B96-6B9822BF387F}">
  <dimension ref="A1:W57"/>
  <sheetViews>
    <sheetView tabSelected="1" workbookViewId="0">
      <selection activeCell="M23" sqref="M23"/>
    </sheetView>
  </sheetViews>
  <sheetFormatPr defaultRowHeight="14.4" x14ac:dyDescent="0.3"/>
  <cols>
    <col min="1" max="1" width="14.109375" customWidth="1"/>
    <col min="2" max="2" width="11.21875" customWidth="1"/>
    <col min="4" max="4" width="7.5546875" customWidth="1"/>
    <col min="5" max="5" width="8.88671875" customWidth="1"/>
    <col min="6" max="6" width="12" customWidth="1"/>
    <col min="7" max="7" width="10.88671875" customWidth="1"/>
    <col min="9" max="9" width="7.77734375" customWidth="1"/>
    <col min="12" max="12" width="9.77734375" customWidth="1"/>
    <col min="13" max="13" width="13.109375" customWidth="1"/>
    <col min="14" max="14" width="10.88671875" customWidth="1"/>
    <col min="15" max="15" width="10.33203125" customWidth="1"/>
  </cols>
  <sheetData>
    <row r="1" spans="1:22" x14ac:dyDescent="0.3">
      <c r="B1" s="5"/>
      <c r="C1" s="5"/>
      <c r="D1" s="5"/>
      <c r="E1" s="5"/>
      <c r="F1" s="5"/>
      <c r="G1" s="5"/>
      <c r="H1" s="5"/>
    </row>
    <row r="2" spans="1:22" x14ac:dyDescent="0.3">
      <c r="A2" s="4" t="s">
        <v>3</v>
      </c>
      <c r="B2" s="5"/>
      <c r="C2" s="5"/>
      <c r="D2" s="5"/>
      <c r="E2" s="5"/>
      <c r="F2" s="5"/>
    </row>
    <row r="3" spans="1:22" x14ac:dyDescent="0.3">
      <c r="A3" s="24" t="s">
        <v>23</v>
      </c>
      <c r="B3" s="5"/>
      <c r="C3" s="5"/>
      <c r="D3" s="5"/>
      <c r="E3" s="5"/>
      <c r="F3" s="5"/>
    </row>
    <row r="4" spans="1:22" x14ac:dyDescent="0.3">
      <c r="A4" s="9" t="s">
        <v>21</v>
      </c>
      <c r="B4" s="9"/>
      <c r="C4" s="9"/>
      <c r="D4" s="9"/>
      <c r="E4" s="9"/>
      <c r="F4" s="9"/>
      <c r="G4" s="9"/>
      <c r="H4" s="1"/>
      <c r="J4" s="5" t="s">
        <v>20</v>
      </c>
      <c r="K4" s="12"/>
      <c r="L4" s="12"/>
      <c r="M4" s="14"/>
      <c r="N4" s="14"/>
      <c r="O4" s="14"/>
      <c r="P4" s="6"/>
      <c r="Q4" t="s">
        <v>9</v>
      </c>
    </row>
    <row r="5" spans="1:22" x14ac:dyDescent="0.3">
      <c r="A5" s="1"/>
      <c r="B5" s="1" t="s">
        <v>22</v>
      </c>
      <c r="C5" s="1" t="s">
        <v>7</v>
      </c>
      <c r="D5" s="1" t="s">
        <v>0</v>
      </c>
      <c r="E5" s="1" t="s">
        <v>1</v>
      </c>
      <c r="F5" s="1" t="s">
        <v>2</v>
      </c>
      <c r="G5" s="1" t="s">
        <v>24</v>
      </c>
      <c r="H5" s="11" t="s">
        <v>8</v>
      </c>
      <c r="I5" s="1"/>
      <c r="J5" s="1"/>
      <c r="K5" s="1" t="s">
        <v>7</v>
      </c>
      <c r="L5" s="1" t="s">
        <v>0</v>
      </c>
      <c r="M5" s="1" t="s">
        <v>1</v>
      </c>
      <c r="N5" s="16"/>
      <c r="O5" s="1"/>
      <c r="P5" s="11"/>
      <c r="Q5" s="11"/>
      <c r="R5" s="9" t="s">
        <v>5</v>
      </c>
      <c r="S5" s="9"/>
      <c r="T5" s="9"/>
      <c r="U5" s="9"/>
    </row>
    <row r="6" spans="1:22" x14ac:dyDescent="0.3">
      <c r="A6" s="8" t="s">
        <v>7</v>
      </c>
      <c r="B6" s="21" t="s">
        <v>16</v>
      </c>
      <c r="C6" s="3"/>
      <c r="D6" s="3">
        <v>0.46700000000000003</v>
      </c>
      <c r="E6" s="3">
        <v>0.45800000000000002</v>
      </c>
      <c r="F6" s="3">
        <v>0.52100000000000002</v>
      </c>
      <c r="G6" s="3"/>
      <c r="H6" s="3">
        <f xml:space="preserve"> AVERAGE(C6:G6)</f>
        <v>0.48200000000000004</v>
      </c>
      <c r="J6" s="2" t="s">
        <v>16</v>
      </c>
      <c r="K6" s="3">
        <v>0.29640718562874202</v>
      </c>
      <c r="L6" s="3">
        <v>0.34131736526946099</v>
      </c>
      <c r="M6" s="3">
        <v>0.36227544910179599</v>
      </c>
      <c r="N6" s="3"/>
      <c r="O6" s="3"/>
      <c r="P6" s="3"/>
      <c r="Q6" s="1" t="s">
        <v>4</v>
      </c>
      <c r="R6" s="1">
        <v>1</v>
      </c>
      <c r="S6" s="1">
        <v>3</v>
      </c>
      <c r="T6" s="1">
        <v>5</v>
      </c>
      <c r="U6" s="1"/>
      <c r="V6" s="1"/>
    </row>
    <row r="7" spans="1:22" x14ac:dyDescent="0.3">
      <c r="A7" s="8"/>
      <c r="B7" s="21" t="s">
        <v>17</v>
      </c>
      <c r="C7" s="3"/>
      <c r="D7" s="3">
        <v>0.45400000000000001</v>
      </c>
      <c r="E7" s="3">
        <v>0.46500000000000002</v>
      </c>
      <c r="F7" s="3">
        <v>0.52500000000000002</v>
      </c>
      <c r="G7" s="3"/>
      <c r="H7" s="3">
        <f t="shared" ref="H7:H21" si="0" xml:space="preserve"> AVERAGE(C7:G7)</f>
        <v>0.48133333333333334</v>
      </c>
      <c r="J7" s="2" t="s">
        <v>17</v>
      </c>
      <c r="K7" s="3">
        <v>0.28343313373253398</v>
      </c>
      <c r="L7" s="3">
        <v>0.380239520958083</v>
      </c>
      <c r="M7" s="3">
        <v>0.33632734530938102</v>
      </c>
      <c r="N7" s="3"/>
      <c r="O7" s="3"/>
      <c r="P7" s="3"/>
      <c r="Q7" s="1">
        <v>0.1</v>
      </c>
      <c r="R7" s="1">
        <v>0.47499999999999998</v>
      </c>
      <c r="S7" s="1">
        <v>0.55000000000000004</v>
      </c>
      <c r="T7" s="1">
        <v>0.7</v>
      </c>
      <c r="U7" s="1"/>
      <c r="V7" s="1"/>
    </row>
    <row r="8" spans="1:22" x14ac:dyDescent="0.3">
      <c r="A8" s="8"/>
      <c r="B8" s="21" t="s">
        <v>18</v>
      </c>
      <c r="C8" s="3"/>
      <c r="D8" s="3">
        <v>0.45100000000000001</v>
      </c>
      <c r="E8" s="3">
        <v>0.46300000000000002</v>
      </c>
      <c r="F8" s="3">
        <v>0.50600000000000001</v>
      </c>
      <c r="G8" s="3"/>
      <c r="H8" s="3">
        <f t="shared" si="0"/>
        <v>0.47333333333333333</v>
      </c>
      <c r="J8" s="2" t="s">
        <v>18</v>
      </c>
      <c r="K8" s="3">
        <v>0.29441117764470998</v>
      </c>
      <c r="L8" s="3">
        <v>0.370259481037924</v>
      </c>
      <c r="M8" s="3">
        <v>0.33532934131736503</v>
      </c>
      <c r="N8" s="3"/>
      <c r="O8" s="3"/>
      <c r="P8" s="3"/>
      <c r="Q8" s="1">
        <v>0.2</v>
      </c>
      <c r="R8" s="1">
        <v>0.57499999999999996</v>
      </c>
      <c r="S8" s="1">
        <v>0.49199999999999999</v>
      </c>
      <c r="T8" s="1">
        <v>0.53300000000000003</v>
      </c>
      <c r="U8" s="1"/>
      <c r="V8" s="1"/>
    </row>
    <row r="9" spans="1:22" x14ac:dyDescent="0.3">
      <c r="A9" s="8"/>
      <c r="B9" s="21" t="s">
        <v>19</v>
      </c>
      <c r="C9" s="3"/>
      <c r="D9" s="3">
        <v>0.44</v>
      </c>
      <c r="E9" s="3">
        <v>0.442</v>
      </c>
      <c r="F9" s="3">
        <v>0.52900000000000003</v>
      </c>
      <c r="G9" s="3"/>
      <c r="H9" s="3">
        <f t="shared" si="0"/>
        <v>0.47033333333333333</v>
      </c>
      <c r="J9" s="2" t="s">
        <v>19</v>
      </c>
      <c r="K9" s="3">
        <v>0.29840319361277401</v>
      </c>
      <c r="L9" s="3">
        <v>0.33133732534930099</v>
      </c>
      <c r="M9" s="3">
        <v>0.370259481037924</v>
      </c>
      <c r="N9" s="3"/>
      <c r="O9" s="3"/>
      <c r="P9" s="3"/>
      <c r="Q9" s="1">
        <v>0.3</v>
      </c>
      <c r="R9" s="15">
        <v>0.54200000000000004</v>
      </c>
      <c r="S9" s="1">
        <v>0.442</v>
      </c>
      <c r="T9" s="1">
        <v>0.49199999999999999</v>
      </c>
      <c r="U9" s="1"/>
      <c r="V9" s="1"/>
    </row>
    <row r="10" spans="1:22" x14ac:dyDescent="0.3">
      <c r="A10" s="8" t="s">
        <v>0</v>
      </c>
      <c r="B10" s="21" t="s">
        <v>16</v>
      </c>
      <c r="C10" s="3">
        <v>0.53300000000000003</v>
      </c>
      <c r="D10" s="3"/>
      <c r="E10" s="3">
        <v>0.51200000000000001</v>
      </c>
      <c r="F10" s="3">
        <v>0.56499999999999995</v>
      </c>
      <c r="G10" s="3"/>
      <c r="H10" s="3">
        <f t="shared" si="0"/>
        <v>0.53666666666666663</v>
      </c>
      <c r="I10" s="2"/>
      <c r="J10" s="22"/>
      <c r="K10" s="3"/>
      <c r="L10" s="3"/>
      <c r="M10" s="3"/>
      <c r="O10" s="3"/>
      <c r="P10" s="3"/>
      <c r="Q10" s="1">
        <v>0.4</v>
      </c>
      <c r="R10" s="1">
        <v>0.54200000000000004</v>
      </c>
      <c r="S10" s="1">
        <v>0.5</v>
      </c>
      <c r="T10" s="1">
        <v>0.55000000000000004</v>
      </c>
    </row>
    <row r="11" spans="1:22" x14ac:dyDescent="0.3">
      <c r="A11" s="8"/>
      <c r="B11" s="21" t="s">
        <v>17</v>
      </c>
      <c r="C11" s="3">
        <v>0.54600000000000004</v>
      </c>
      <c r="D11" s="3"/>
      <c r="E11" s="3">
        <v>0.505</v>
      </c>
      <c r="F11" s="3">
        <v>0.58399999999999996</v>
      </c>
      <c r="G11" s="3"/>
      <c r="H11" s="3">
        <f t="shared" si="0"/>
        <v>0.54500000000000004</v>
      </c>
      <c r="I11" s="2"/>
      <c r="J11" s="1"/>
      <c r="K11" s="1" t="s">
        <v>7</v>
      </c>
      <c r="L11" s="1" t="s">
        <v>0</v>
      </c>
      <c r="M11" s="1" t="s">
        <v>2</v>
      </c>
      <c r="O11" s="3"/>
      <c r="P11" s="3"/>
      <c r="Q11" s="1">
        <v>0.5</v>
      </c>
      <c r="R11" s="1">
        <v>0.55800000000000005</v>
      </c>
      <c r="S11" s="1">
        <v>0.52500000000000002</v>
      </c>
      <c r="T11" s="1">
        <v>0.59199999999999997</v>
      </c>
    </row>
    <row r="12" spans="1:22" x14ac:dyDescent="0.3">
      <c r="A12" s="8"/>
      <c r="B12" s="21" t="s">
        <v>18</v>
      </c>
      <c r="C12" s="3">
        <v>0.54900000000000004</v>
      </c>
      <c r="D12" s="3"/>
      <c r="E12" s="3">
        <v>0.51700000000000002</v>
      </c>
      <c r="F12" s="3">
        <v>0.55000000000000004</v>
      </c>
      <c r="G12" s="3"/>
      <c r="H12" s="3">
        <f t="shared" si="0"/>
        <v>0.53866666666666674</v>
      </c>
      <c r="J12" s="2" t="s">
        <v>16</v>
      </c>
      <c r="K12" s="3">
        <v>0.30738522954091801</v>
      </c>
      <c r="L12" s="3">
        <v>0.40219560878243499</v>
      </c>
      <c r="M12" s="3">
        <v>0.290419161676646</v>
      </c>
      <c r="O12" s="3"/>
      <c r="P12" s="3"/>
    </row>
    <row r="13" spans="1:22" x14ac:dyDescent="0.3">
      <c r="A13" s="8"/>
      <c r="B13" s="21" t="s">
        <v>19</v>
      </c>
      <c r="C13" s="20">
        <v>0.55600000000000005</v>
      </c>
      <c r="D13" s="20"/>
      <c r="E13" s="20">
        <v>0.51500000000000001</v>
      </c>
      <c r="F13" s="20">
        <v>0.57699999999999996</v>
      </c>
      <c r="G13" s="20"/>
      <c r="H13" s="3">
        <f t="shared" si="0"/>
        <v>0.54933333333333334</v>
      </c>
      <c r="I13" s="12"/>
      <c r="J13" s="2" t="s">
        <v>17</v>
      </c>
      <c r="K13" s="3">
        <v>0.30139720558882199</v>
      </c>
      <c r="L13" s="3">
        <v>0.41916167664670601</v>
      </c>
      <c r="M13" s="3">
        <v>0.279441117764471</v>
      </c>
      <c r="N13" s="12"/>
      <c r="O13" s="12"/>
      <c r="P13" s="6"/>
      <c r="Q13" s="9" t="s">
        <v>6</v>
      </c>
      <c r="R13" s="9"/>
      <c r="S13" s="9"/>
      <c r="T13" s="9"/>
    </row>
    <row r="14" spans="1:22" x14ac:dyDescent="0.3">
      <c r="A14" s="8" t="s">
        <v>1</v>
      </c>
      <c r="B14" s="21" t="s">
        <v>16</v>
      </c>
      <c r="C14" s="3">
        <v>0.54200000000000004</v>
      </c>
      <c r="D14" s="3">
        <v>0.48799999999999999</v>
      </c>
      <c r="E14" s="3"/>
      <c r="F14" s="3">
        <v>0.55400000000000005</v>
      </c>
      <c r="G14" s="11"/>
      <c r="H14" s="3">
        <f t="shared" si="0"/>
        <v>0.52800000000000002</v>
      </c>
      <c r="I14" s="1"/>
      <c r="J14" s="2" t="s">
        <v>18</v>
      </c>
      <c r="K14" s="3">
        <v>0.30239520958083799</v>
      </c>
      <c r="L14" s="3">
        <v>0.37524950099800303</v>
      </c>
      <c r="M14" s="3">
        <v>0.32235528942115699</v>
      </c>
      <c r="N14" s="1"/>
      <c r="O14" s="11"/>
      <c r="P14" s="11"/>
      <c r="Q14" s="1" t="s">
        <v>4</v>
      </c>
      <c r="R14" s="1">
        <v>1</v>
      </c>
      <c r="S14" s="1">
        <v>3</v>
      </c>
      <c r="T14" s="1">
        <v>5</v>
      </c>
    </row>
    <row r="15" spans="1:22" x14ac:dyDescent="0.3">
      <c r="A15" s="8"/>
      <c r="B15" s="21" t="s">
        <v>17</v>
      </c>
      <c r="C15" s="3">
        <v>0.53500000000000003</v>
      </c>
      <c r="D15" s="3">
        <v>0.495</v>
      </c>
      <c r="E15" s="3"/>
      <c r="F15" s="3">
        <v>0.53200000000000003</v>
      </c>
      <c r="G15" s="3"/>
      <c r="H15" s="3">
        <f t="shared" si="0"/>
        <v>0.52066666666666672</v>
      </c>
      <c r="I15" s="2"/>
      <c r="J15" s="2" t="s">
        <v>19</v>
      </c>
      <c r="K15" s="3">
        <v>0.319361277445109</v>
      </c>
      <c r="L15" s="3">
        <v>0.39321357285429098</v>
      </c>
      <c r="M15" s="3">
        <v>0.28742514970059801</v>
      </c>
      <c r="N15" s="1"/>
      <c r="O15" s="3"/>
      <c r="P15" s="3"/>
      <c r="Q15" s="1">
        <v>0.1</v>
      </c>
      <c r="R15" s="1">
        <v>0.61699999999999999</v>
      </c>
      <c r="S15" s="1">
        <v>0.53300000000000003</v>
      </c>
      <c r="T15" s="1">
        <v>0.50800000000000001</v>
      </c>
    </row>
    <row r="16" spans="1:22" x14ac:dyDescent="0.3">
      <c r="A16" s="8"/>
      <c r="B16" s="21" t="s">
        <v>18</v>
      </c>
      <c r="C16" s="3">
        <v>0.53700000000000003</v>
      </c>
      <c r="D16" s="3">
        <v>0.48299999999999998</v>
      </c>
      <c r="E16" s="3"/>
      <c r="F16" s="3">
        <v>0.55700000000000005</v>
      </c>
      <c r="G16" s="3"/>
      <c r="H16" s="3">
        <f t="shared" si="0"/>
        <v>0.52566666666666662</v>
      </c>
      <c r="I16" s="2"/>
      <c r="J16" s="1"/>
      <c r="K16" s="1"/>
      <c r="L16" s="1"/>
      <c r="M16" s="1"/>
      <c r="N16" s="1"/>
      <c r="O16" s="3"/>
      <c r="P16" s="3"/>
      <c r="Q16" s="1">
        <v>0.2</v>
      </c>
      <c r="R16" s="1">
        <v>0.50800000000000001</v>
      </c>
      <c r="S16" s="1">
        <v>0.46700000000000003</v>
      </c>
      <c r="T16" s="1">
        <v>0.46700000000000003</v>
      </c>
    </row>
    <row r="17" spans="1:20" x14ac:dyDescent="0.3">
      <c r="A17" s="8"/>
      <c r="B17" s="21" t="s">
        <v>19</v>
      </c>
      <c r="C17" s="3">
        <v>0.55800000000000005</v>
      </c>
      <c r="D17" s="3">
        <v>0.48499999999999999</v>
      </c>
      <c r="E17" s="3"/>
      <c r="F17" s="3">
        <v>0.56999999999999995</v>
      </c>
      <c r="G17" s="3"/>
      <c r="H17" s="3">
        <f t="shared" si="0"/>
        <v>0.53766666666666663</v>
      </c>
      <c r="I17" s="2"/>
      <c r="J17" s="1"/>
      <c r="K17" s="1"/>
      <c r="L17" s="1"/>
      <c r="M17" s="1"/>
      <c r="N17" s="1"/>
      <c r="O17" s="3"/>
      <c r="P17" s="3"/>
      <c r="Q17" s="1">
        <v>0.3</v>
      </c>
      <c r="R17" s="15">
        <v>0.53300000000000003</v>
      </c>
      <c r="S17" s="1">
        <v>0.58299999999999996</v>
      </c>
      <c r="T17" s="1">
        <v>0.55800000000000005</v>
      </c>
    </row>
    <row r="18" spans="1:20" x14ac:dyDescent="0.3">
      <c r="A18" s="8" t="s">
        <v>2</v>
      </c>
      <c r="B18" s="21" t="s">
        <v>16</v>
      </c>
      <c r="C18" s="3">
        <v>0.47899999999999998</v>
      </c>
      <c r="D18" s="3">
        <v>0.435</v>
      </c>
      <c r="E18" s="3">
        <v>0.44600000000000001</v>
      </c>
      <c r="F18" s="3"/>
      <c r="G18" s="3"/>
      <c r="H18" s="3">
        <f t="shared" si="0"/>
        <v>0.45333333333333331</v>
      </c>
      <c r="I18" s="2"/>
      <c r="J18" s="1"/>
      <c r="K18" s="1"/>
      <c r="L18" s="1"/>
      <c r="M18" s="1"/>
      <c r="N18" s="1"/>
      <c r="O18" s="3"/>
      <c r="P18" s="3"/>
      <c r="Q18" s="1">
        <v>0.4</v>
      </c>
      <c r="R18" s="1">
        <v>0.58299999999999996</v>
      </c>
      <c r="S18" s="1">
        <v>0.60799999999999998</v>
      </c>
      <c r="T18" s="1">
        <v>0.58299999999999996</v>
      </c>
    </row>
    <row r="19" spans="1:20" x14ac:dyDescent="0.3">
      <c r="A19" s="8"/>
      <c r="B19" s="21" t="s">
        <v>17</v>
      </c>
      <c r="C19" s="3">
        <v>0.47499999999999998</v>
      </c>
      <c r="D19" s="3">
        <v>0.41599999999999998</v>
      </c>
      <c r="E19" s="3">
        <v>0.46800000000000003</v>
      </c>
      <c r="F19" s="3"/>
      <c r="G19" s="3"/>
      <c r="H19" s="3">
        <f t="shared" si="0"/>
        <v>0.45300000000000001</v>
      </c>
      <c r="I19" s="2"/>
      <c r="O19" s="3"/>
      <c r="P19" s="3"/>
      <c r="Q19" s="1">
        <v>0.5</v>
      </c>
      <c r="R19" s="1">
        <v>0.59199999999999997</v>
      </c>
      <c r="S19" s="1">
        <v>0.52500000000000002</v>
      </c>
      <c r="T19" s="1">
        <v>0.55800000000000005</v>
      </c>
    </row>
    <row r="20" spans="1:20" x14ac:dyDescent="0.3">
      <c r="A20" s="8"/>
      <c r="B20" s="21" t="s">
        <v>18</v>
      </c>
      <c r="C20" s="3">
        <v>0.49399999999999999</v>
      </c>
      <c r="D20" s="3">
        <v>0.45</v>
      </c>
      <c r="E20" s="3">
        <v>0.443</v>
      </c>
      <c r="F20" s="3"/>
      <c r="G20" s="3"/>
      <c r="H20" s="3">
        <f t="shared" si="0"/>
        <v>0.46233333333333332</v>
      </c>
      <c r="I20" s="2"/>
      <c r="O20" s="3"/>
      <c r="P20" s="3"/>
    </row>
    <row r="21" spans="1:20" x14ac:dyDescent="0.3">
      <c r="A21" s="8"/>
      <c r="B21" s="21" t="s">
        <v>19</v>
      </c>
      <c r="C21" s="3">
        <v>0.47399999999999998</v>
      </c>
      <c r="D21" s="3">
        <v>0.42299999999999999</v>
      </c>
      <c r="E21" s="3">
        <v>0.43</v>
      </c>
      <c r="F21" s="3"/>
      <c r="G21" s="3"/>
      <c r="H21" s="3">
        <f t="shared" si="0"/>
        <v>0.4423333333333333</v>
      </c>
      <c r="I21" s="18"/>
      <c r="J21" s="18"/>
      <c r="K21" s="18"/>
      <c r="L21" s="18"/>
      <c r="M21" s="18"/>
      <c r="N21" s="18"/>
      <c r="O21" s="19"/>
      <c r="P21" s="3"/>
      <c r="Q21" s="12"/>
      <c r="R21" s="12"/>
      <c r="S21" s="12"/>
      <c r="T21" s="12"/>
    </row>
    <row r="22" spans="1:20" x14ac:dyDescent="0.3">
      <c r="A22" s="23" t="s">
        <v>24</v>
      </c>
      <c r="B22" s="21" t="s">
        <v>16</v>
      </c>
      <c r="C22" s="12"/>
      <c r="D22" s="12"/>
      <c r="E22" s="12"/>
      <c r="F22" s="12"/>
      <c r="G22" s="12"/>
      <c r="I22" s="12"/>
      <c r="J22" s="12"/>
      <c r="K22" s="12"/>
      <c r="L22" s="12"/>
      <c r="M22" s="12"/>
      <c r="N22" s="12"/>
      <c r="O22" s="12"/>
      <c r="P22" s="6"/>
      <c r="Q22" s="1"/>
      <c r="R22" s="1"/>
      <c r="S22" s="1"/>
      <c r="T22" s="1"/>
    </row>
    <row r="23" spans="1:20" x14ac:dyDescent="0.3">
      <c r="A23" s="23"/>
      <c r="B23" s="21" t="s">
        <v>17</v>
      </c>
      <c r="C23" s="1"/>
      <c r="D23" s="1"/>
      <c r="E23" s="1"/>
      <c r="F23" s="1"/>
      <c r="G23" s="11"/>
      <c r="I23" s="1"/>
      <c r="J23" s="1"/>
      <c r="K23" s="1"/>
      <c r="L23" s="1"/>
      <c r="M23" s="1"/>
      <c r="N23" s="1"/>
      <c r="O23" s="11"/>
      <c r="P23" s="11"/>
      <c r="Q23" s="1"/>
      <c r="R23" s="1"/>
      <c r="S23" s="1"/>
      <c r="T23" s="1"/>
    </row>
    <row r="24" spans="1:20" x14ac:dyDescent="0.3">
      <c r="A24" s="23"/>
      <c r="B24" s="21" t="s">
        <v>18</v>
      </c>
      <c r="C24" s="1"/>
      <c r="D24" s="1"/>
      <c r="E24" s="1"/>
      <c r="F24" s="1"/>
      <c r="G24" s="3"/>
      <c r="I24" s="2"/>
      <c r="J24" s="1"/>
      <c r="K24" s="1"/>
      <c r="L24" s="1"/>
      <c r="M24" s="1"/>
      <c r="N24" s="1"/>
      <c r="O24" s="3"/>
      <c r="P24" s="3"/>
      <c r="Q24" s="1"/>
      <c r="R24" s="1"/>
      <c r="S24" s="1"/>
      <c r="T24" s="1"/>
    </row>
    <row r="25" spans="1:20" x14ac:dyDescent="0.3">
      <c r="A25" s="23"/>
      <c r="B25" s="21" t="s">
        <v>19</v>
      </c>
      <c r="C25" s="1"/>
      <c r="D25" s="1"/>
      <c r="E25" s="1"/>
      <c r="F25" s="1"/>
      <c r="G25" s="3"/>
      <c r="I25" s="2"/>
      <c r="J25" s="1"/>
      <c r="K25" s="1"/>
      <c r="L25" s="1"/>
      <c r="M25" s="1"/>
      <c r="N25" s="1"/>
      <c r="O25" s="3"/>
      <c r="P25" s="3"/>
      <c r="Q25" s="1"/>
      <c r="R25" s="1"/>
      <c r="S25" s="1"/>
      <c r="T25" s="1"/>
    </row>
    <row r="26" spans="1:20" x14ac:dyDescent="0.3">
      <c r="A26" s="2"/>
      <c r="B26" s="1"/>
      <c r="C26" s="1"/>
      <c r="D26" s="1"/>
      <c r="E26" s="1"/>
      <c r="F26" s="1"/>
      <c r="G26" s="3"/>
      <c r="I26" s="2"/>
      <c r="J26" s="1"/>
      <c r="K26" s="1"/>
      <c r="L26" s="1"/>
      <c r="M26" s="1"/>
      <c r="N26" s="1"/>
      <c r="O26" s="3"/>
      <c r="P26" s="3"/>
      <c r="Q26" s="1"/>
      <c r="R26" s="1"/>
      <c r="S26" s="1"/>
      <c r="T26" s="1"/>
    </row>
    <row r="27" spans="1:20" x14ac:dyDescent="0.3">
      <c r="A27" s="2"/>
      <c r="B27" s="1"/>
      <c r="C27" s="1"/>
      <c r="D27" s="1"/>
      <c r="E27" s="1"/>
      <c r="F27" s="1"/>
      <c r="G27" s="3"/>
      <c r="I27" s="2"/>
      <c r="J27" s="1"/>
      <c r="K27" s="1"/>
      <c r="L27" s="1"/>
      <c r="M27" s="1"/>
      <c r="N27" s="1"/>
      <c r="O27" s="3"/>
      <c r="P27" s="3"/>
      <c r="Q27" s="1"/>
      <c r="R27" s="1"/>
      <c r="S27" s="1"/>
      <c r="T27" s="1"/>
    </row>
    <row r="28" spans="1:20" x14ac:dyDescent="0.3">
      <c r="A28" s="2"/>
      <c r="G28" s="3"/>
      <c r="I28" s="2"/>
      <c r="O28" s="3"/>
      <c r="P28" s="3"/>
    </row>
    <row r="29" spans="1:20" x14ac:dyDescent="0.3">
      <c r="A29" s="2"/>
      <c r="G29" s="3"/>
      <c r="I29" s="2"/>
      <c r="O29" s="3"/>
      <c r="P29" s="3"/>
      <c r="Q29" s="14"/>
      <c r="R29" s="14"/>
      <c r="S29" s="14"/>
      <c r="T29" s="14"/>
    </row>
    <row r="30" spans="1:20" x14ac:dyDescent="0.3">
      <c r="A30" s="18"/>
      <c r="B30" s="18"/>
      <c r="C30" s="18"/>
      <c r="D30" s="18"/>
      <c r="E30" s="18"/>
      <c r="F30" s="18"/>
      <c r="G30" s="3"/>
      <c r="I30" s="18"/>
      <c r="J30" s="18"/>
      <c r="K30" s="18"/>
      <c r="L30" s="18"/>
      <c r="M30" s="18"/>
      <c r="N30" s="18"/>
      <c r="O30" s="19"/>
      <c r="P30" s="3"/>
      <c r="Q30" s="1" t="s">
        <v>4</v>
      </c>
      <c r="R30" s="1">
        <v>1</v>
      </c>
      <c r="S30" s="1">
        <v>3</v>
      </c>
      <c r="T30" s="1">
        <v>5</v>
      </c>
    </row>
    <row r="31" spans="1:20" x14ac:dyDescent="0.3">
      <c r="A31" s="12"/>
      <c r="B31" s="12"/>
      <c r="C31" s="12"/>
      <c r="D31" s="12"/>
      <c r="E31" s="12"/>
      <c r="F31" s="12"/>
      <c r="G31" s="12"/>
      <c r="I31" s="12"/>
      <c r="J31" s="12"/>
      <c r="K31" s="12"/>
      <c r="L31" s="12"/>
      <c r="M31" s="12"/>
      <c r="N31" s="12"/>
      <c r="O31" s="12"/>
      <c r="P31" s="6"/>
      <c r="Q31" s="1">
        <v>0.1</v>
      </c>
      <c r="R31" s="1">
        <f xml:space="preserve"> ABS(R7-R15)</f>
        <v>0.14200000000000002</v>
      </c>
      <c r="S31" s="1">
        <f t="shared" ref="S31:T31" si="1" xml:space="preserve"> ABS(S7-S15)</f>
        <v>1.7000000000000015E-2</v>
      </c>
      <c r="T31" s="1">
        <f t="shared" si="1"/>
        <v>0.19199999999999995</v>
      </c>
    </row>
    <row r="32" spans="1:20" x14ac:dyDescent="0.3">
      <c r="A32" s="1"/>
      <c r="B32" s="1"/>
      <c r="C32" s="1"/>
      <c r="D32" s="1"/>
      <c r="E32" s="1"/>
      <c r="F32" s="1"/>
      <c r="G32" s="11"/>
      <c r="I32" s="1"/>
      <c r="J32" s="1"/>
      <c r="K32" s="1"/>
      <c r="L32" s="1"/>
      <c r="M32" s="1"/>
      <c r="N32" s="1"/>
      <c r="O32" s="11"/>
      <c r="P32" s="11"/>
      <c r="Q32" s="1">
        <v>0.2</v>
      </c>
      <c r="R32" s="1">
        <f t="shared" ref="R32:T32" si="2" xml:space="preserve"> ABS(R8-R16)</f>
        <v>6.6999999999999948E-2</v>
      </c>
      <c r="S32" s="1">
        <f t="shared" si="2"/>
        <v>2.4999999999999967E-2</v>
      </c>
      <c r="T32" s="1">
        <f t="shared" si="2"/>
        <v>6.6000000000000003E-2</v>
      </c>
    </row>
    <row r="33" spans="1:23" x14ac:dyDescent="0.3">
      <c r="A33" s="2"/>
      <c r="B33" s="1"/>
      <c r="C33" s="1"/>
      <c r="D33" s="1"/>
      <c r="E33" s="1"/>
      <c r="F33" s="1"/>
      <c r="G33" s="3"/>
      <c r="I33" s="2"/>
      <c r="J33" s="1"/>
      <c r="K33" s="1"/>
      <c r="L33" s="1"/>
      <c r="M33" s="1"/>
      <c r="N33" s="1"/>
      <c r="O33" s="3"/>
      <c r="P33" s="3"/>
      <c r="Q33" s="1">
        <v>0.3</v>
      </c>
      <c r="R33" s="7">
        <f t="shared" ref="R33:T33" si="3" xml:space="preserve"> ABS(R9-R17)</f>
        <v>9.000000000000008E-3</v>
      </c>
      <c r="S33" s="1">
        <f t="shared" si="3"/>
        <v>0.14099999999999996</v>
      </c>
      <c r="T33" s="1">
        <f t="shared" si="3"/>
        <v>6.6000000000000059E-2</v>
      </c>
    </row>
    <row r="34" spans="1:23" x14ac:dyDescent="0.3">
      <c r="A34" s="2"/>
      <c r="B34" s="1"/>
      <c r="C34" s="1"/>
      <c r="D34" s="1"/>
      <c r="E34" s="1"/>
      <c r="F34" s="1"/>
      <c r="G34" s="3"/>
      <c r="I34" s="2"/>
      <c r="J34" s="1"/>
      <c r="K34" s="1"/>
      <c r="L34" s="1"/>
      <c r="M34" s="1"/>
      <c r="N34" s="1"/>
      <c r="O34" s="3"/>
      <c r="P34" s="3"/>
      <c r="Q34" s="1">
        <v>0.4</v>
      </c>
      <c r="R34" s="1">
        <f t="shared" ref="R34:T34" si="4" xml:space="preserve"> ABS(R10-R18)</f>
        <v>4.0999999999999925E-2</v>
      </c>
      <c r="S34" s="1">
        <f t="shared" si="4"/>
        <v>0.10799999999999998</v>
      </c>
      <c r="T34" s="1">
        <f t="shared" si="4"/>
        <v>3.2999999999999918E-2</v>
      </c>
    </row>
    <row r="35" spans="1:23" x14ac:dyDescent="0.3">
      <c r="A35" s="2"/>
      <c r="B35" s="1"/>
      <c r="C35" s="1"/>
      <c r="D35" s="1"/>
      <c r="E35" s="1"/>
      <c r="F35" s="1"/>
      <c r="G35" s="3"/>
      <c r="I35" s="2"/>
      <c r="J35" s="1"/>
      <c r="K35" s="1"/>
      <c r="L35" s="1"/>
      <c r="M35" s="1"/>
      <c r="N35" s="1"/>
      <c r="O35" s="3"/>
      <c r="P35" s="3"/>
      <c r="Q35" s="1">
        <v>0.5</v>
      </c>
      <c r="R35" s="1">
        <f t="shared" ref="R35:T35" si="5" xml:space="preserve"> ABS(R11-R19)</f>
        <v>3.3999999999999919E-2</v>
      </c>
      <c r="S35" s="7">
        <f t="shared" si="5"/>
        <v>0</v>
      </c>
      <c r="T35" s="1">
        <f t="shared" si="5"/>
        <v>3.3999999999999919E-2</v>
      </c>
    </row>
    <row r="36" spans="1:23" x14ac:dyDescent="0.3">
      <c r="A36" s="2"/>
      <c r="B36" s="1"/>
      <c r="C36" s="1"/>
      <c r="D36" s="1"/>
      <c r="E36" s="1"/>
      <c r="F36" s="1"/>
      <c r="G36" s="3"/>
      <c r="I36" s="2"/>
      <c r="J36" s="1"/>
      <c r="K36" s="1"/>
      <c r="L36" s="1"/>
      <c r="M36" s="1"/>
      <c r="N36" s="1"/>
      <c r="O36" s="3"/>
      <c r="P36" s="3"/>
    </row>
    <row r="37" spans="1:23" x14ac:dyDescent="0.3">
      <c r="A37" s="2"/>
      <c r="G37" s="3"/>
      <c r="I37" s="2"/>
      <c r="O37" s="3"/>
      <c r="P37" s="3"/>
      <c r="Q37" s="9"/>
      <c r="R37" s="9"/>
      <c r="S37" s="9"/>
      <c r="T37" s="9"/>
    </row>
    <row r="38" spans="1:23" x14ac:dyDescent="0.3">
      <c r="A38" s="2"/>
      <c r="G38" s="3"/>
      <c r="Q38" s="1"/>
      <c r="R38" s="1"/>
      <c r="S38" s="1"/>
      <c r="T38" s="1"/>
    </row>
    <row r="39" spans="1:23" x14ac:dyDescent="0.3">
      <c r="Q39" s="1"/>
      <c r="R39" s="13"/>
      <c r="S39" s="13"/>
      <c r="T39" s="13"/>
    </row>
    <row r="40" spans="1:23" x14ac:dyDescent="0.3">
      <c r="T40" s="1"/>
      <c r="U40" s="13"/>
      <c r="V40" s="13"/>
      <c r="W40" s="13"/>
    </row>
    <row r="41" spans="1:23" x14ac:dyDescent="0.3">
      <c r="T41" s="1"/>
      <c r="U41" s="13"/>
      <c r="V41" s="13"/>
      <c r="W41" s="13"/>
    </row>
    <row r="42" spans="1:23" x14ac:dyDescent="0.3">
      <c r="T42" s="1"/>
      <c r="U42" s="13"/>
      <c r="V42" s="13"/>
      <c r="W42" s="13"/>
    </row>
    <row r="43" spans="1:23" x14ac:dyDescent="0.3">
      <c r="T43" s="1"/>
      <c r="U43" s="13"/>
      <c r="V43" s="13"/>
      <c r="W43" s="13"/>
    </row>
    <row r="45" spans="1:23" x14ac:dyDescent="0.3">
      <c r="A45" s="10" t="s">
        <v>10</v>
      </c>
      <c r="B45" s="10"/>
      <c r="C45" s="10" t="s">
        <v>15</v>
      </c>
      <c r="D45" s="10"/>
    </row>
    <row r="46" spans="1:23" x14ac:dyDescent="0.3">
      <c r="A46" s="1" t="s">
        <v>7</v>
      </c>
      <c r="B46" s="1">
        <v>0.38300000000000001</v>
      </c>
      <c r="C46" s="1" t="s">
        <v>7</v>
      </c>
      <c r="D46" s="1">
        <v>0.317</v>
      </c>
    </row>
    <row r="47" spans="1:23" x14ac:dyDescent="0.3">
      <c r="A47" s="1" t="s">
        <v>0</v>
      </c>
      <c r="B47" s="1">
        <v>0.317</v>
      </c>
      <c r="C47" s="1" t="s">
        <v>0</v>
      </c>
      <c r="D47" s="1">
        <v>0.317</v>
      </c>
    </row>
    <row r="48" spans="1:23" x14ac:dyDescent="0.3">
      <c r="A48" s="1" t="s">
        <v>1</v>
      </c>
      <c r="B48" s="1">
        <v>0.3</v>
      </c>
      <c r="C48" s="1" t="s">
        <v>1</v>
      </c>
      <c r="D48" s="1">
        <v>0.36699999999999999</v>
      </c>
    </row>
    <row r="49" spans="1:4" x14ac:dyDescent="0.3">
      <c r="A49" s="10" t="s">
        <v>11</v>
      </c>
      <c r="B49" s="10"/>
      <c r="C49" s="10" t="s">
        <v>14</v>
      </c>
      <c r="D49" s="10"/>
    </row>
    <row r="50" spans="1:4" x14ac:dyDescent="0.3">
      <c r="A50" s="1" t="s">
        <v>7</v>
      </c>
      <c r="B50" s="1">
        <v>0.217</v>
      </c>
      <c r="C50" s="1" t="s">
        <v>7</v>
      </c>
      <c r="D50" s="1">
        <v>0.26700000000000002</v>
      </c>
    </row>
    <row r="51" spans="1:4" x14ac:dyDescent="0.3">
      <c r="A51" s="1" t="s">
        <v>0</v>
      </c>
      <c r="B51" s="1">
        <v>0.38300000000000001</v>
      </c>
      <c r="C51" s="1" t="s">
        <v>0</v>
      </c>
      <c r="D51" s="1">
        <v>0.41699999999999998</v>
      </c>
    </row>
    <row r="52" spans="1:4" x14ac:dyDescent="0.3">
      <c r="A52" s="1" t="s">
        <v>1</v>
      </c>
      <c r="B52" s="1">
        <v>0.4</v>
      </c>
      <c r="C52" s="1" t="s">
        <v>1</v>
      </c>
      <c r="D52" s="1">
        <v>0.317</v>
      </c>
    </row>
    <row r="53" spans="1:4" x14ac:dyDescent="0.3">
      <c r="A53" s="10" t="s">
        <v>12</v>
      </c>
      <c r="B53" s="10"/>
      <c r="C53" s="10" t="s">
        <v>13</v>
      </c>
      <c r="D53" s="10"/>
    </row>
    <row r="54" spans="1:4" x14ac:dyDescent="0.3">
      <c r="A54" s="1" t="s">
        <v>7</v>
      </c>
      <c r="B54" s="1">
        <v>0.33300000000000002</v>
      </c>
      <c r="C54" s="1" t="s">
        <v>7</v>
      </c>
      <c r="D54" s="17">
        <v>0.25</v>
      </c>
    </row>
    <row r="55" spans="1:4" x14ac:dyDescent="0.3">
      <c r="A55" s="1" t="s">
        <v>0</v>
      </c>
      <c r="B55" s="1">
        <v>0.3</v>
      </c>
      <c r="C55" s="1" t="s">
        <v>0</v>
      </c>
      <c r="D55" s="17">
        <v>0.4</v>
      </c>
    </row>
    <row r="56" spans="1:4" x14ac:dyDescent="0.3">
      <c r="A56" s="1" t="s">
        <v>1</v>
      </c>
      <c r="B56" s="1">
        <v>0.36699999999999999</v>
      </c>
      <c r="C56" s="1" t="s">
        <v>1</v>
      </c>
      <c r="D56" s="17">
        <v>0.35</v>
      </c>
    </row>
    <row r="57" spans="1:4" x14ac:dyDescent="0.3">
      <c r="A57" s="1"/>
      <c r="B57" s="1"/>
      <c r="C57" s="1"/>
      <c r="D57" s="1"/>
    </row>
  </sheetData>
  <mergeCells count="15">
    <mergeCell ref="A22:A25"/>
    <mergeCell ref="A6:A9"/>
    <mergeCell ref="A10:A13"/>
    <mergeCell ref="A14:A17"/>
    <mergeCell ref="A18:A21"/>
    <mergeCell ref="A45:B45"/>
    <mergeCell ref="C45:D45"/>
    <mergeCell ref="C49:D49"/>
    <mergeCell ref="A49:B49"/>
    <mergeCell ref="A53:B53"/>
    <mergeCell ref="C53:D53"/>
    <mergeCell ref="Q37:T37"/>
    <mergeCell ref="A4:G4"/>
    <mergeCell ref="R5:U5"/>
    <mergeCell ref="Q13:T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杨东翰</dc:creator>
  <cp:lastModifiedBy>杨东翰</cp:lastModifiedBy>
  <dcterms:created xsi:type="dcterms:W3CDTF">2015-06-05T18:17:20Z</dcterms:created>
  <dcterms:modified xsi:type="dcterms:W3CDTF">2023-04-28T19:51:10Z</dcterms:modified>
</cp:coreProperties>
</file>