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82\Desktop\Tufts\_2020 Spring\ME 0094\"/>
    </mc:Choice>
  </mc:AlternateContent>
  <xr:revisionPtr revIDLastSave="0" documentId="8_{4144DCC9-3BEB-479C-8E85-DAC71ACBFF00}" xr6:coauthVersionLast="44" xr6:coauthVersionMax="44" xr10:uidLastSave="{00000000-0000-0000-0000-000000000000}"/>
  <bookViews>
    <workbookView xWindow="12" yWindow="0" windowWidth="19176" windowHeight="10056" xr2:uid="{139EAD75-9BDF-4859-8859-5E649D2688B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<sst xmlns="http://schemas.openxmlformats.org/spreadsheetml/2006/main" count="12" uniqueCount="12">
  <si>
    <t>Qty</t>
  </si>
  <si>
    <t>Link</t>
  </si>
  <si>
    <t>Price Per</t>
  </si>
  <si>
    <t>Price Total</t>
  </si>
  <si>
    <t>Comments</t>
  </si>
  <si>
    <t>Item Name</t>
  </si>
  <si>
    <t>Lead Screw with Nut</t>
  </si>
  <si>
    <t>Stepper Motors</t>
  </si>
  <si>
    <t>Shaft Adapters</t>
  </si>
  <si>
    <t>https://www.amazon.com/STEPPERONLINE-Stepper-63-74oz-Connector-Extruder/dp/B07LCHHQ97/ref=sr_1_5?crid=30B8IZMDDYMOK&amp;keywords=nema+17+stepper+motor&amp;qid=1581194273&amp;sprefix=nema+17+stepp%2Caps%2C147&amp;sr=8-5</t>
  </si>
  <si>
    <t>https://www.amazon.com/YOTINO-Flexible-Couplings-RepRap-3D/dp/B07DC2CV6T/ref=sr_1_6?keywords=stepper+motor+shaft+adapter&amp;qid=1581192915&amp;sr=8-6</t>
  </si>
  <si>
    <t>https://www.amazon.com/ReliaBot-150mm-Thread-Starts-Printer/dp/B07C8P1DWX/ref=sr_1_4?keywords=8mm%2Blead%2Bscrew%2B150mm&amp;qid=1581194192&amp;sr=8-4&amp;th=1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</si>
</sst>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ReliaBot-150mm-Thread-Starts-Printer/dp/B07C8P1DWX/ref=sr_1_4?keywords=8mm%2Blead%2Bscrew%2B150mm&amp;qid=1581194192&amp;sr=8-4&amp;th=1" TargetMode="External"/><Relationship Id="rId2" Type="http://schemas.openxmlformats.org/officeDocument/2006/relationships/hyperlink" Target="https://www.amazon.com/YOTINO-Flexible-Couplings-RepRap-3D/dp/B07DC2CV6T/ref=sr_1_6?keywords=stepper+motor+shaft+adapter&amp;qid=1581192915&amp;sr=8-6" TargetMode="External"/><Relationship Id="rId1" Type="http://schemas.openxmlformats.org/officeDocument/2006/relationships/hyperlink" Target="https://www.amazon.com/STEPPERONLINE-Stepper-63-74oz-Connector-Extruder/dp/B07LCHHQ97/ref=sr_1_5?crid=30B8IZMDDYMOK&amp;keywords=nema+17+stepper+motor&amp;qid=1581194273&amp;sprefix=nema+17+stepp%2Caps%2C147&amp;sr=8-5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B82F0-093B-40E3-B29E-BF001520C662}">
  <dimension ref="A1:F4"/>
  <sheetViews>
    <sheetView tabSelected="1" zoomScale="112" workbookViewId="0">
      <selection activeCell="B8" sqref="B8"/>
    </sheetView>
  </sheetViews>
  <sheetFormatPr defaultRowHeight="15" x14ac:dyDescent="0.25"/>
  <cols>
    <col min="1" max="1" width="25.7109375" customWidth="1"/>
    <col min="2" max="2" width="21.28515625" customWidth="1"/>
    <col min="3" max="3" width="5.28515625" customWidth="1"/>
    <col min="4" max="4" width="8.7109375" customWidth="1"/>
    <col min="5" max="5" width="10.140625" customWidth="1"/>
  </cols>
  <sheetData>
    <row r="1" spans="1:6" x14ac:dyDescent="0.25">
      <c r="A1" t="s">
        <v>5</v>
      </c>
      <c r="B1" t="s">
        <v>1</v>
      </c>
      <c r="C1" t="s">
        <v>0</v>
      </c>
      <c r="D1" t="s">
        <v>2</v>
      </c>
      <c r="E1" t="s">
        <v>3</v>
      </c>
      <c r="F1" t="s">
        <v>4</v>
      </c>
    </row>
    <row r="2" spans="1:6" x14ac:dyDescent="0.25">
      <c r="A2" t="s">
        <v>7</v>
      </c>
      <c r="B2" s="1" t="s">
        <v>9</v>
      </c>
      <c r="C2">
        <v>1</v>
      </c>
      <c r="D2">
        <v>45.99</v>
      </c>
      <c r="E2">
        <f>C2*D2</f>
        <v>45.99</v>
      </c>
    </row>
    <row r="3" spans="1:6" x14ac:dyDescent="0.25">
      <c r="A3" t="s">
        <v>6</v>
      </c>
      <c r="B3" s="1" t="s">
        <v>11</v>
      </c>
      <c r="C3">
        <v>5</v>
      </c>
      <c r="D3">
        <v>8.19</v>
      </c>
      <c r="E3">
        <f>C3*D3</f>
        <v>40.949999999999996</v>
      </c>
    </row>
    <row r="4" spans="1:6" x14ac:dyDescent="0.25">
      <c r="A4" t="s">
        <v>8</v>
      </c>
      <c r="B4" s="1" t="s">
        <v>10</v>
      </c>
      <c r="C4">
        <v>1</v>
      </c>
      <c r="D4">
        <v>7.99</v>
      </c>
      <c r="E4">
        <f>C4*D4</f>
        <v>7.99</v>
      </c>
    </row>
  </sheetData>
  <hyperlinks>
    <hyperlink ref="B2" r:id="rId1" xr:uid="{2EE63AE8-0CEB-4DAF-A88A-8A70157410A9}"/>
    <hyperlink ref="B4" r:id="rId2" xr:uid="{1239DCF6-05FB-4707-9D14-7E7D2EDB02B2}"/>
    <hyperlink ref="B3" r:id="rId3" xr:uid="{29A0DB60-7FD7-47A3-975D-07999D9D20B6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2020-02-08T20:49:08Z</dcterms:created>
  <dcterms:modified xsi:type="dcterms:W3CDTF">2020-02-09T02:32:21Z</dcterms:modified>
</cp:coreProperties>
</file>